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yotml\Downloads\"/>
    </mc:Choice>
  </mc:AlternateContent>
  <bookViews>
    <workbookView xWindow="0" yWindow="0" windowWidth="2370" windowHeight="0" firstSheet="4" activeTab="10"/>
  </bookViews>
  <sheets>
    <sheet name="EYLÜL" sheetId="10" r:id="rId1"/>
    <sheet name="EKİM" sheetId="1" r:id="rId2"/>
    <sheet name="KASIM" sheetId="14" r:id="rId3"/>
    <sheet name="ARALIK" sheetId="2" r:id="rId4"/>
    <sheet name="OCAK" sheetId="3" r:id="rId5"/>
    <sheet name="ŞUBAT" sheetId="15" r:id="rId6"/>
    <sheet name="MART" sheetId="4" r:id="rId7"/>
    <sheet name="NİSAN" sheetId="5" r:id="rId8"/>
    <sheet name="MAYIS" sheetId="6" r:id="rId9"/>
    <sheet name="HAZİRAN" sheetId="7" r:id="rId10"/>
    <sheet name="GELİŞİM TABLOSU (Genel)" sheetId="9" r:id="rId11"/>
  </sheets>
  <definedNames>
    <definedName name="a" localSheetId="10">#REF!</definedName>
    <definedName name="a">#REF!</definedName>
    <definedName name="işletme" localSheetId="10">#REF!</definedName>
    <definedName name="işletme">#REF!</definedName>
    <definedName name="İŞLT" localSheetId="10">#REF!</definedName>
    <definedName name="İŞLT">#REF!</definedName>
    <definedName name="LİSTE" localSheetId="10">#REF!</definedName>
    <definedName name="LİSTE">#REF!</definedName>
    <definedName name="lst" localSheetId="10">#REF!</definedName>
    <definedName name="lst">#REF!</definedName>
    <definedName name="ogr" localSheetId="10">#REF!</definedName>
    <definedName name="ogr">#REF!</definedName>
    <definedName name="tum" localSheetId="10">#REF!</definedName>
    <definedName name="tum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1" l="1"/>
  <c r="F19" i="2" l="1"/>
  <c r="F15" i="14" l="1"/>
  <c r="F20" i="5" l="1"/>
  <c r="F19" i="15"/>
  <c r="F22" i="10" l="1"/>
  <c r="F19" i="7" l="1"/>
  <c r="F18" i="6"/>
  <c r="F15" i="4" l="1"/>
  <c r="F18" i="3"/>
</calcChain>
</file>

<file path=xl/comments1.xml><?xml version="1.0" encoding="utf-8"?>
<comments xmlns="http://schemas.openxmlformats.org/spreadsheetml/2006/main">
  <authors>
    <author>Davut</author>
  </authors>
  <commentList>
    <comment ref="AF8" authorId="0" shapeId="0">
      <text>
        <r>
          <rPr>
            <b/>
            <sz val="9"/>
            <color indexed="81"/>
            <rFont val="Tahoma"/>
            <charset val="1"/>
          </rPr>
          <t>Davut: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<sst xmlns="http://schemas.openxmlformats.org/spreadsheetml/2006/main" count="361" uniqueCount="176">
  <si>
    <t>SIRA</t>
  </si>
  <si>
    <t>PUANI</t>
  </si>
  <si>
    <t>SEVK İRSALİYESİ</t>
  </si>
  <si>
    <t>İRSALİYELİ FATURA</t>
  </si>
  <si>
    <t>TAŞIMA İRSALİYESİ</t>
  </si>
  <si>
    <t>GİDER PUSULASI</t>
  </si>
  <si>
    <t>MÜSTAHSİL MAKBUZU</t>
  </si>
  <si>
    <t>SERBEST MESLEK MAKBUZU</t>
  </si>
  <si>
    <t>TOPLAM</t>
  </si>
  <si>
    <t>İŞ DOSYASI</t>
  </si>
  <si>
    <t>EKİM AYI</t>
  </si>
  <si>
    <t>USTA ÖĞRETİCİ/İŞYERİ YETKİLİSİ</t>
  </si>
  <si>
    <t>KASIM AYI</t>
  </si>
  <si>
    <t>ARALIK AYI</t>
  </si>
  <si>
    <t>OCAK AYI</t>
  </si>
  <si>
    <t>ŞUBAT AYI</t>
  </si>
  <si>
    <t>MART AYI</t>
  </si>
  <si>
    <t>NİSAN AYI</t>
  </si>
  <si>
    <t>MAYIS AYI</t>
  </si>
  <si>
    <t>FİFO YÖNTEMİNE GÖRE STOK KARTI</t>
  </si>
  <si>
    <t>KOORDİNATÖR ÖĞRETMEN</t>
  </si>
  <si>
    <t>STAJİYER ÖĞRENCİ</t>
  </si>
  <si>
    <t xml:space="preserve">İŞLETME DEFTERİ DÜZENLEMEK </t>
  </si>
  <si>
    <t>P</t>
  </si>
  <si>
    <t>YETERLİ</t>
  </si>
  <si>
    <t></t>
  </si>
  <si>
    <t>EYLÜL AYI</t>
  </si>
  <si>
    <t>HAZİRAN AYI</t>
  </si>
  <si>
    <t>İŞLETME DEFTERİ</t>
  </si>
  <si>
    <t>SİGORTALILIK TÜRLERİ</t>
  </si>
  <si>
    <t>İŞYERİ BİLDİRGESİ</t>
  </si>
  <si>
    <t>SİGORTALI İŞE GİRİŞ BİLD.</t>
  </si>
  <si>
    <t>4/1-A AYLIK ÜCRET BORD.</t>
  </si>
  <si>
    <t>4/1-A AYLIK PİRİM 
ve HİZMET BELGESİ</t>
  </si>
  <si>
    <t>BELGE
KONACAK</t>
  </si>
  <si>
    <t xml:space="preserve">VERGİ
DAİRESİ
İŞLEMLERİ
</t>
  </si>
  <si>
    <t>VERGİ LEVHASI</t>
  </si>
  <si>
    <t>VERGİ SUÇ ve CEZALARI</t>
  </si>
  <si>
    <t>BELEDİYE
İŞLEMLERİ</t>
  </si>
  <si>
    <t>İŞYERİ AÇMA ve 
ÇALIŞMA RUHSATI ALMA</t>
  </si>
  <si>
    <t>HAFTA SONU ve TATİL
ÇALIŞMA RUHSATI ALMA</t>
  </si>
  <si>
    <t>EĞLENCE VERGİSİ ÖDEME</t>
  </si>
  <si>
    <t xml:space="preserve">FATURA VE 
FATURA 
YERİNE 
GEÇEN
BELGELER
</t>
  </si>
  <si>
    <t>GÜNLÜK MÜŞTERİ LİSTESİ</t>
  </si>
  <si>
    <t>YOLCU LİSTESİ</t>
  </si>
  <si>
    <t>KIYMETLİ MADEN
ALIM SATIM BELGESİ</t>
  </si>
  <si>
    <t>SİGORTA POLİÇESİ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</si>
  <si>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</si>
  <si>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</si>
  <si>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</si>
  <si>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</si>
  <si>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</si>
  <si>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</si>
  <si>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</si>
  <si>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</si>
  <si>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</si>
  <si>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</si>
  <si>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ÖDEME KAYDEDİCİ
CİHAZA AİT LEVHA</t>
  </si>
  <si>
    <t>YAZILI BİLGİ 
VERİLECEK.</t>
  </si>
  <si>
    <t>AYLAR</t>
  </si>
  <si>
    <t>OKUL NO</t>
  </si>
  <si>
    <t>AÇIKLAMA : 1- Bu gelişim tablosu, zümre öğretmnlerince öğretim programlarıe esas alınarak her meslek alanı için ayrı ayrı hazırlanarak uygulamaya konulmuştur.</t>
  </si>
  <si>
    <t xml:space="preserve">                       2 - Gelişim tablosu, işletmelerde öğretim programlarına uygun eğitim yapılıp yapılmadığını ve öğrencilerin telafi eğitimine ihtiyaç duyulup duyulmadığının tespiti amacıyla kullanılacaktır.</t>
  </si>
  <si>
    <t>İŞLETMENİN ADI</t>
  </si>
  <si>
    <t>ÖĞRENCİNİN</t>
  </si>
  <si>
    <t>MUHASEBE VE FİNANSMAN</t>
  </si>
  <si>
    <t>BİLGİSAYARLI MUHASEBE</t>
  </si>
  <si>
    <t>SIRA NO</t>
  </si>
  <si>
    <t>SINIFI</t>
  </si>
  <si>
    <t>AYLIK TAOPLAM PUAN</t>
  </si>
  <si>
    <t>ADI VE SOYADI</t>
  </si>
  <si>
    <t>FATMA YAŞAR ÖNEN MESLEKİ VE TEKNİK ANADOLU LİSESİ MUHASEBE VE FİNANSMAN ALANI BİLGİSAYARLI MUHASEBE DALI</t>
  </si>
  <si>
    <t>İŞYERİ BİLDİRİMİ</t>
  </si>
  <si>
    <t>ALDIĞI PUAN</t>
  </si>
  <si>
    <t>BONO, POLİÇE, ÇEK, HAZİNE BONOSU, HİSSE SENEDİ, TAHVİL</t>
  </si>
  <si>
    <t>BONO ÖRNEK BELGE, DİĞERLERİ YAZILI BİLGİ</t>
  </si>
  <si>
    <t>BİLGİ VE BİRER ADET GELİR GİDER KAYDI</t>
  </si>
  <si>
    <t>MUHASEBE UYGULAMASI YAPMAK</t>
  </si>
  <si>
    <t>KOLEKTİF ŞİRKET ANA SÖZLEŞMESİ VE KURULUŞ MUHASEBE KAYITLARI (YEVMİYE, BÜYÜK DEFTER KAYITLARI VE KURULUŞ BİLANÇOSU)</t>
  </si>
  <si>
    <t>ÜRETİM MALİYETİ VE BİRİM MALİYET HESAPLAMA</t>
  </si>
  <si>
    <t>NUMARASI</t>
  </si>
  <si>
    <t xml:space="preserve">İŞLETMENİN ADI/ÜNVANI           </t>
  </si>
  <si>
    <t>DEFTER VE BELGELER</t>
  </si>
  <si>
    <t xml:space="preserve">VERGİ DAIRESİ VE BELEDİYE İŞLEMLERİ </t>
  </si>
  <si>
    <t>KIYMETLİ EVRAKLAR VE MENKUL KIYMETLER</t>
  </si>
  <si>
    <t>YAZI YAZMA</t>
  </si>
  <si>
    <t>KELİME İŞLEMCİ</t>
  </si>
  <si>
    <t>SUNU HAZIRLAMA</t>
  </si>
  <si>
    <t>ELETRONİK TABLOLAMA</t>
  </si>
  <si>
    <t>MESLEKİ MATEMATİK ARİTMETİĞİ</t>
  </si>
  <si>
    <t>MESLEKİ MATEMATİK HESAPLAMALARI</t>
  </si>
  <si>
    <t>BİLANÇO</t>
  </si>
  <si>
    <t>ALANI</t>
  </si>
  <si>
    <t>DALI</t>
  </si>
  <si>
    <t xml:space="preserve"> DEFTERLER VE MİZAN </t>
  </si>
  <si>
    <t xml:space="preserve">KAYNAK VE NAZIM HESAPLAR </t>
  </si>
  <si>
    <t>BEYANNAMELER</t>
  </si>
  <si>
    <t>MUHASEBE PAKET PROGRAMINA GİRİŞ</t>
  </si>
  <si>
    <t>MUHASEBE PAKET PROGRAMINDA İŞLETME DEFTERİ</t>
  </si>
  <si>
    <t>MUHASEBE PAKET PROGRAMINDA KARTLAR</t>
  </si>
  <si>
    <t>MUHASEBE PAKET PROGRAMINDA ÖN MUHASEBE</t>
  </si>
  <si>
    <t>MUHASEBE PAKET PROGRAMINDA MUHASEBE</t>
  </si>
  <si>
    <t xml:space="preserve">ŞAHIS ŞİRKETLERİ </t>
  </si>
  <si>
    <t>KOOPERATİF İŞLEMLERİ</t>
  </si>
  <si>
    <t>SERMAYE ŞİRKETLERİ</t>
  </si>
  <si>
    <t xml:space="preserve">ÜRÜN VE HIZMET MALİYETİ </t>
  </si>
  <si>
    <t>MALİYET KAYITLARI</t>
  </si>
  <si>
    <t>FATMA YAŞAR ÖNEN MESLEKİ VE TEKNİK ANADOLU LİSESİ 2020-2021 EĞİTİM VE ÖĞRETİM YILI İŞLETMELERDE MESLEKİ EĞİTİM DERSİ GELİŞİM TABLOSU</t>
  </si>
  <si>
    <t>ORTAKLIK SENEDİ</t>
  </si>
  <si>
    <t xml:space="preserve">GELİR TABLOSU  </t>
  </si>
  <si>
    <t xml:space="preserve">MUHASEBE UYGULAMASI </t>
  </si>
  <si>
    <t>KAYNAK VE NAZIM HESAPLAR</t>
  </si>
  <si>
    <t>YETERSİZ</t>
  </si>
  <si>
    <t>MODÜLLER</t>
  </si>
  <si>
    <t>MODÜL PUAN DEĞERİ</t>
  </si>
  <si>
    <t>SERBEST MESLEK KAZANÇ DEFTERİ</t>
  </si>
  <si>
    <t>EMLAK, ÇEVRE TEMİZLİK, İLAN VE REKLAM VERGİSİ</t>
  </si>
  <si>
    <t>ŞAHIS ŞİRKETLERİ</t>
  </si>
  <si>
    <t>ÜRÜN VE HİZMET MALİYETİ</t>
  </si>
  <si>
    <t xml:space="preserve">MALİYET KAYITLARI </t>
  </si>
  <si>
    <t>HAZIRLANACAK BELGE /DOKÜMAN</t>
  </si>
  <si>
    <t>MODÜL</t>
  </si>
  <si>
    <t>7/A SEÇENEĞİNE GÖRE ELEKTRİK VE SU FATURASI ÖDEME KAYDI</t>
  </si>
  <si>
    <t>7/B SEÇENEĞİNE GÖRE ELEKTRİK VE SU FATURASI ÖDEME KAYDI</t>
  </si>
  <si>
    <t>YILLIK GELİR VERGİSİ BEYANNAMESİ DÜZENLENECEK</t>
  </si>
  <si>
    <t>İŞ SAĞLIĞI VE GÜVENLİĞİ</t>
  </si>
  <si>
    <t>BECERİ EĞİTİMİ YAPTIĞINIZ İŞLETMENİN İŞ SAĞLIĞI VE GÜVENLİĞİ İLE İLGİLİ YAPMIŞ OLDUĞU ÇALIŞMALAR HAKKINDA YAZILI BİLGİ VERİNİZ</t>
  </si>
  <si>
    <t>TİCARİ DEFTER VE 
BELGELERİN TEMİNİ, TASDİKİ, KAYIT DÜZENİ, SAKLANMASI VE İBRAZI KONULARINDA YAZILI BİLGİ VERİNİZ</t>
  </si>
  <si>
    <t>FATURA VE FATURA YERİNE GEÇEN BELGELER</t>
  </si>
  <si>
    <t xml:space="preserve">SERBEST MESLEK KAZANÇ DEFTERİ </t>
  </si>
  <si>
    <t>VARLIK HESAPLARI</t>
  </si>
  <si>
    <t xml:space="preserve">GELİR TABLOSU </t>
  </si>
  <si>
    <t>GELİR TABLOSU İLKELERİ VE GELİR TABLOSU BİLANÇO İLİŞKİSİ HAKKINDA YAZILI BİLGİ</t>
  </si>
  <si>
    <t>SOSYAL GÜVENLİK İŞLEMLERİ</t>
  </si>
  <si>
    <t>DOLDURULMUŞ 
BELGE ÖRNEKLERİ 
KONACAK.
TÜM BELGELERLE
İLGİLİ OLARAK
YAZILI BİLGİ 
VERİLECEK.</t>
  </si>
  <si>
    <t>FATURA</t>
  </si>
  <si>
    <t>HAZIRLANACAK BELGE/ DOKÜMAN</t>
  </si>
  <si>
    <t>AÇIKLAMA</t>
  </si>
  <si>
    <t>DOLDURULMUŞ BELGE</t>
  </si>
  <si>
    <t>ÇALIŞMA VE SOSYAL GÜVENLİK</t>
  </si>
  <si>
    <t>MESLEKİ KURULUŞ İŞLEMLERİ, ÇSG BAKANLIĞI İŞLEMLERİ</t>
  </si>
  <si>
    <t>YAZILI BİLGİ KIDEM VE İHBAR TAZMİNATI HESAPLANACAK</t>
  </si>
  <si>
    <t>ELEKTRONİK TABLOLAMA</t>
  </si>
  <si>
    <t>KİTAP ÖZETİ</t>
  </si>
  <si>
    <t>OKUDUĞUNUZ BİR KİTABIN ÖZETİ YAZILACAK</t>
  </si>
  <si>
    <t>DİLEKÇE VE ÖZGEÇMİŞ</t>
  </si>
  <si>
    <t>SUNU</t>
  </si>
  <si>
    <t>BORDRO</t>
  </si>
  <si>
    <t>İŞYERİNDE ÇALIŞAN 5 GÜNCEL ASGARİ ÜCRETLİ ÇALIŞAN ÜCRET BORDROSU EXCEL DE HAZIRLANACAK</t>
  </si>
  <si>
    <t>WORD DE İŞ BAŞVURUSU İÇİN DİLEKÇE (BAŞVURU FORMU) VE ÖZGEŞMİŞ HAZIRLANACAK</t>
  </si>
  <si>
    <t>HESAPLAMA</t>
  </si>
  <si>
    <t>KDV DAHİL VE HARİÇ 1'ER ADET HESAPLAMA YAPILACAK</t>
  </si>
  <si>
    <t>TÜM HESAP SINIFLARINI İÇEREN BİLANÇO DÜZENLENECEK</t>
  </si>
  <si>
    <t>MALİYET VE SATIŞ ÜZERİNDEN 1'ER ADET KÂR HESABI YAPILACAK</t>
  </si>
  <si>
    <t>OKULUMUZU TANITAN BİR SUNU HAZIRLANACAK</t>
  </si>
  <si>
    <t>HAZIRLANACAK BELGE/ DÖKÜMAN</t>
  </si>
  <si>
    <t>DEFTERLER VE MİZAN</t>
  </si>
  <si>
    <t>MİZAN</t>
  </si>
  <si>
    <t>DEFTERLER HAKKINDA AÇIKLAMA VE AYLIK MİZAN DÜZENLENECEK</t>
  </si>
  <si>
    <t>YEVMİYE KAYDI</t>
  </si>
  <si>
    <t>VARLIK HESAPLARI İLE İLGİLİ 4 ADET YEVMİYE KAYDI YAPILACAK</t>
  </si>
  <si>
    <t>KAYNAK HESAPLARI İLE İLGİLİ 4 ADET YEVMİYE KAYDI YAPILACAK</t>
  </si>
  <si>
    <t>YILLIK GELİR VERGİSİ BEYANNAMESİ</t>
  </si>
  <si>
    <t>AÇILIŞ BİLANÇOSU, YEVMİYE VE BÜYÜK DEFTER KAYITLARI, MİZAN, GELİR TABLOSU, ENVANTER İŞLEMLERİ, KAPANIŞ BİLANÇOSU, KAPANIŞ KAYDI.</t>
  </si>
  <si>
    <t>GELİR TABLOSU</t>
  </si>
  <si>
    <t>OCAK AYINDAKİ 15 MADDELİK İŞLETME DEFTERİ VE İŞLETLE HESAP ÖZETİ ÇIKTISI ALINACAK. (KULLANILAN PAKET PROGRAM İSMİ YAZILACAK)</t>
  </si>
  <si>
    <t>İŞLETME DEFTERİ İŞLETME HESAP ÖZETİ</t>
  </si>
  <si>
    <t>AÇILIŞTAN KAPANIŞA EN AZ 14 İŞLEMLİ UYGULAMA YAPILACAK. İŞLETME 1 ARALIKTA İŞE BAŞLAYACAK. (AÇILIŞ BİLANÇOSU, YEVMİYE VE BÜYÜK DEFTER KAYITLARI, AYLIK MİZAN, ENVANTER KAYITLARI, GELİR TABLOSU, KESİN MİZAN, KAPANIŞ BİLANÇOSU VE KAPANIŞ KAYITLARI YAPILACAK.)</t>
  </si>
  <si>
    <t>2 KASIM-31 ARALIK 2020 TARİHİ ARALIĞINDA FAALİYET GÖSTEREN BİR İŞLETMENİN EN AZ 10 MADDELİK İŞLETME HESABI DEFTERİ KAYDI ve
HESAP ÖZETİ HAZIRLANACAK. İŞLETMENİN ARALIK 2020 AYINA AİT MUHTASAR VE KDV BEYANNAMELERİ DÜZENLENECEK</t>
  </si>
  <si>
    <t>MART AYINDA YAPILAN EN AZ 14 İŞLEMLİ MUHASEBE UYGULAMASI ÇIKTILARI ALINACAK. (KULLANILAN PAKET PROGRAM İSMİ YAZILACAK)</t>
  </si>
  <si>
    <t>BİLANÇO, YEVMİYE VE BÜYÜK DEFTER KAYITLARI, MİZAN, GELİR TABLOSU</t>
  </si>
  <si>
    <t>STOK KARTI HESAPLAMA</t>
  </si>
  <si>
    <t>ANA SÖZLEŞME, YEVMİYW VE BÜYÜK DEFTER KAYITLARI, BİLANÇO</t>
  </si>
  <si>
    <t>ORTAKLIK SENEDİ HAZIRLANACAK.</t>
  </si>
  <si>
    <t>LİMİTED ŞİRKET KÂR DAĞITIM TABLOSU YAPILACAK</t>
  </si>
  <si>
    <t>KÂR DAĞITIM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</si>
</sst>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6"/>
      <color rgb="FF0000FF"/>
      <name val="Wingdings 2"/>
      <family val="1"/>
      <charset val="2"/>
    </font>
    <font>
      <b/>
      <sz val="22"/>
      <color rgb="FF0000FF"/>
      <name val="Wingdings 2"/>
      <family val="1"/>
      <charset val="2"/>
    </font>
    <font>
      <sz val="16"/>
      <color indexed="8"/>
      <name val="Times New Roman"/>
      <family val="1"/>
      <charset val="162"/>
    </font>
    <font>
      <sz val="22"/>
      <color rgb="FFFF0000"/>
      <name val="Wingdings 2"/>
      <family val="1"/>
      <charset val="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"/>
      <color rgb="FF000000"/>
      <name val="Arial Tur"/>
    </font>
    <font>
      <sz val="11"/>
      <color rgb="FF0061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22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240">
    <xf numFmtId="0" fontId="0" fillId="0" borderId="0" xfId="0"/>
    <xf numFmtId="0" fontId="5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2" applyFont="1"/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2" xfId="2" applyFont="1" applyBorder="1"/>
    <xf numFmtId="0" fontId="7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21" fillId="0" borderId="0" xfId="0" applyFont="1" applyAlignment="1">
      <alignment horizontal="left" vertical="center" readingOrder="1"/>
    </xf>
    <xf numFmtId="0" fontId="9" fillId="0" borderId="0" xfId="2" applyFont="1" applyBorder="1" applyAlignment="1">
      <alignment horizontal="left" textRotation="90"/>
    </xf>
    <xf numFmtId="0" fontId="7" fillId="0" borderId="0" xfId="2" applyFont="1" applyBorder="1"/>
    <xf numFmtId="0" fontId="10" fillId="0" borderId="2" xfId="2" applyFont="1" applyBorder="1" applyAlignment="1">
      <alignment vertical="top" wrapText="1"/>
    </xf>
    <xf numFmtId="0" fontId="10" fillId="0" borderId="2" xfId="2" applyFont="1" applyBorder="1" applyAlignment="1">
      <alignment vertical="top"/>
    </xf>
    <xf numFmtId="0" fontId="11" fillId="0" borderId="2" xfId="2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" fontId="0" fillId="0" borderId="2" xfId="4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2" xfId="2" applyFont="1" applyBorder="1" applyAlignment="1">
      <alignment horizontal="center" textRotation="90"/>
    </xf>
    <xf numFmtId="0" fontId="9" fillId="0" borderId="7" xfId="2" applyFont="1" applyBorder="1" applyAlignment="1">
      <alignment horizontal="center" textRotation="90"/>
    </xf>
    <xf numFmtId="0" fontId="9" fillId="0" borderId="5" xfId="2" applyFont="1" applyBorder="1" applyAlignment="1">
      <alignment horizontal="center" textRotation="90"/>
    </xf>
    <xf numFmtId="0" fontId="7" fillId="0" borderId="7" xfId="2" applyFont="1" applyBorder="1"/>
    <xf numFmtId="0" fontId="7" fillId="0" borderId="5" xfId="2" applyFont="1" applyBorder="1"/>
    <xf numFmtId="0" fontId="11" fillId="0" borderId="7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center"/>
    </xf>
    <xf numFmtId="0" fontId="7" fillId="0" borderId="12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textRotation="90"/>
    </xf>
    <xf numFmtId="0" fontId="18" fillId="0" borderId="11" xfId="2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" fontId="22" fillId="3" borderId="7" xfId="3" applyNumberFormat="1" applyFill="1" applyBorder="1" applyAlignment="1">
      <alignment horizontal="center" vertical="center"/>
    </xf>
    <xf numFmtId="1" fontId="22" fillId="3" borderId="5" xfId="3" applyNumberFormat="1" applyFill="1" applyBorder="1" applyAlignment="1">
      <alignment horizontal="center" vertical="center"/>
    </xf>
    <xf numFmtId="1" fontId="22" fillId="3" borderId="2" xfId="3" applyNumberFormat="1" applyFill="1" applyBorder="1" applyAlignment="1">
      <alignment horizontal="center" vertical="center"/>
    </xf>
    <xf numFmtId="0" fontId="7" fillId="0" borderId="31" xfId="2" applyFont="1" applyBorder="1" applyAlignment="1"/>
    <xf numFmtId="0" fontId="7" fillId="0" borderId="32" xfId="2" applyFont="1" applyBorder="1" applyAlignment="1"/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8" fillId="0" borderId="2" xfId="2" applyFont="1" applyFill="1" applyBorder="1" applyAlignment="1">
      <alignment horizontal="left" vertical="center" wrapText="1"/>
    </xf>
    <xf numFmtId="0" fontId="28" fillId="0" borderId="2" xfId="2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9" fontId="0" fillId="0" borderId="2" xfId="4" applyFont="1" applyBorder="1" applyAlignment="1">
      <alignment horizontal="center" vertical="center"/>
    </xf>
    <xf numFmtId="9" fontId="5" fillId="0" borderId="2" xfId="4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textRotation="90"/>
    </xf>
    <xf numFmtId="0" fontId="9" fillId="0" borderId="5" xfId="2" applyFont="1" applyBorder="1" applyAlignment="1">
      <alignment horizontal="center" textRotation="90"/>
    </xf>
    <xf numFmtId="0" fontId="8" fillId="0" borderId="7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top"/>
    </xf>
    <xf numFmtId="0" fontId="10" fillId="0" borderId="5" xfId="2" applyFont="1" applyBorder="1" applyAlignment="1">
      <alignment horizontal="center" vertical="top"/>
    </xf>
    <xf numFmtId="0" fontId="7" fillId="0" borderId="1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0" fillId="0" borderId="6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20" fillId="0" borderId="9" xfId="2" applyFont="1" applyBorder="1" applyAlignment="1">
      <alignment horizontal="right" vertical="center"/>
    </xf>
    <xf numFmtId="0" fontId="20" fillId="0" borderId="7" xfId="2" applyFont="1" applyBorder="1" applyAlignment="1">
      <alignment horizontal="right" vertical="center"/>
    </xf>
    <xf numFmtId="0" fontId="20" fillId="0" borderId="2" xfId="2" applyFont="1" applyBorder="1" applyAlignment="1">
      <alignment horizontal="right" vertical="center"/>
    </xf>
    <xf numFmtId="0" fontId="20" fillId="0" borderId="5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19" fillId="0" borderId="12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19" fillId="0" borderId="6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1" fontId="22" fillId="3" borderId="31" xfId="3" applyNumberFormat="1" applyFill="1" applyBorder="1" applyAlignment="1">
      <alignment horizontal="center" vertical="center"/>
    </xf>
    <xf numFmtId="1" fontId="22" fillId="3" borderId="32" xfId="3" applyNumberFormat="1" applyFill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</cellXfs>
  <cellStyles count="5">
    <cellStyle name="İyi" xfId="3" builtinId="26"/>
    <cellStyle name="Normal" xfId="0" builtinId="0"/>
    <cellStyle name="Normal 2" xfId="1"/>
    <cellStyle name="Normal 3 3" xfId="2"/>
    <cellStyle name="Yüzd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2" workbookViewId="0">
      <selection activeCell="G31" sqref="G31"/>
    </sheetView>
  </sheetViews>
  <sheetFormatPr defaultRowHeight="15" x14ac:dyDescent="0.25"/>
  <cols>
    <col min="1" max="1" width="5" style="3" bestFit="1" customWidth="1"/>
    <col min="2" max="2" width="11.85546875" style="3" customWidth="1"/>
    <col min="3" max="3" width="13" style="3" customWidth="1"/>
    <col min="4" max="4" width="19.42578125" style="3" customWidth="1"/>
    <col min="5" max="5" width="14.140625" style="3" customWidth="1"/>
    <col min="6" max="6" width="12" style="6" customWidth="1"/>
    <col min="7" max="7" width="14.7109375" style="6" customWidth="1"/>
    <col min="8" max="10" width="14.7109375" style="3" customWidth="1"/>
    <col min="11" max="16384" width="9.140625" style="3"/>
  </cols>
  <sheetData>
    <row r="1" spans="1:16" ht="37.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16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16" ht="46.5" x14ac:dyDescent="0.25">
      <c r="A3" s="131" t="s">
        <v>26</v>
      </c>
      <c r="B3" s="131"/>
      <c r="C3" s="131"/>
      <c r="D3" s="131"/>
      <c r="E3" s="131"/>
      <c r="F3" s="131"/>
      <c r="G3" s="131"/>
    </row>
    <row r="4" spans="1:16" x14ac:dyDescent="0.25">
      <c r="A4" s="118"/>
      <c r="B4" s="118"/>
      <c r="C4" s="118"/>
      <c r="D4" s="118"/>
      <c r="E4" s="118"/>
      <c r="F4" s="118"/>
      <c r="G4" s="118"/>
    </row>
    <row r="6" spans="1:16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16" ht="15" customHeight="1" x14ac:dyDescent="0.25">
      <c r="A7" s="133"/>
      <c r="B7" s="133"/>
      <c r="C7" s="133"/>
      <c r="D7" s="134" t="s">
        <v>70</v>
      </c>
      <c r="E7" s="134"/>
      <c r="F7" s="49" t="s">
        <v>68</v>
      </c>
      <c r="G7" s="49" t="s">
        <v>80</v>
      </c>
    </row>
    <row r="8" spans="1:16" ht="24.75" customHeight="1" x14ac:dyDescent="0.25">
      <c r="A8" s="133"/>
      <c r="B8" s="133"/>
      <c r="C8" s="133"/>
      <c r="D8" s="132"/>
      <c r="E8" s="132"/>
      <c r="F8" s="49"/>
      <c r="G8" s="49"/>
    </row>
    <row r="11" spans="1:16" ht="45" customHeight="1" x14ac:dyDescent="0.25">
      <c r="A11" s="27" t="s">
        <v>0</v>
      </c>
      <c r="B11" s="108" t="s">
        <v>121</v>
      </c>
      <c r="C11" s="136" t="s">
        <v>136</v>
      </c>
      <c r="D11" s="136"/>
      <c r="E11" s="103" t="s">
        <v>137</v>
      </c>
      <c r="F11" s="28" t="s">
        <v>1</v>
      </c>
      <c r="G11" s="31" t="s">
        <v>73</v>
      </c>
    </row>
    <row r="12" spans="1:16" ht="66.75" customHeight="1" x14ac:dyDescent="0.25">
      <c r="A12" s="29">
        <v>1</v>
      </c>
      <c r="B12" s="109" t="s">
        <v>125</v>
      </c>
      <c r="C12" s="119" t="s">
        <v>126</v>
      </c>
      <c r="D12" s="119"/>
      <c r="E12" s="119"/>
      <c r="F12" s="80">
        <v>2</v>
      </c>
      <c r="G12" s="29"/>
    </row>
    <row r="13" spans="1:16" ht="30" customHeight="1" x14ac:dyDescent="0.25">
      <c r="A13" s="29">
        <v>2</v>
      </c>
      <c r="B13" s="125" t="s">
        <v>82</v>
      </c>
      <c r="C13" s="120" t="s">
        <v>127</v>
      </c>
      <c r="D13" s="120"/>
      <c r="E13" s="120"/>
      <c r="F13" s="135">
        <v>2</v>
      </c>
      <c r="G13" s="29"/>
    </row>
    <row r="14" spans="1:16" ht="30" customHeight="1" x14ac:dyDescent="0.25">
      <c r="A14" s="29">
        <v>3</v>
      </c>
      <c r="B14" s="126"/>
      <c r="C14" s="120"/>
      <c r="D14" s="120"/>
      <c r="E14" s="120"/>
      <c r="F14" s="135"/>
      <c r="G14" s="29"/>
    </row>
    <row r="15" spans="1:16" ht="30" customHeight="1" x14ac:dyDescent="0.25">
      <c r="A15" s="29">
        <v>4</v>
      </c>
      <c r="B15" s="126"/>
      <c r="C15" s="120"/>
      <c r="D15" s="120"/>
      <c r="E15" s="120"/>
      <c r="F15" s="135"/>
      <c r="G15" s="29"/>
      <c r="M15" s="121"/>
      <c r="N15" s="122"/>
      <c r="O15" s="128"/>
      <c r="P15" s="128"/>
    </row>
    <row r="16" spans="1:16" ht="30" customHeight="1" x14ac:dyDescent="0.25">
      <c r="A16" s="29">
        <v>5</v>
      </c>
      <c r="B16" s="127"/>
      <c r="C16" s="120"/>
      <c r="D16" s="120"/>
      <c r="E16" s="120"/>
      <c r="F16" s="135"/>
      <c r="G16" s="29"/>
      <c r="M16" s="121"/>
      <c r="N16" s="121"/>
      <c r="O16" s="128"/>
      <c r="P16" s="128"/>
    </row>
    <row r="17" spans="1:16" ht="30" customHeight="1" x14ac:dyDescent="0.25">
      <c r="A17" s="29">
        <v>6</v>
      </c>
      <c r="B17" s="119"/>
      <c r="C17" s="119"/>
      <c r="D17" s="120"/>
      <c r="E17" s="120"/>
      <c r="F17" s="29"/>
      <c r="G17" s="29"/>
      <c r="M17" s="121"/>
      <c r="N17" s="121"/>
      <c r="O17" s="129"/>
      <c r="P17" s="129"/>
    </row>
    <row r="18" spans="1:16" ht="30" customHeight="1" x14ac:dyDescent="0.25">
      <c r="A18" s="29">
        <v>7</v>
      </c>
      <c r="B18" s="119"/>
      <c r="C18" s="119"/>
      <c r="D18" s="30"/>
      <c r="E18" s="30"/>
      <c r="F18" s="29"/>
      <c r="G18" s="29"/>
    </row>
    <row r="19" spans="1:16" ht="30" customHeight="1" x14ac:dyDescent="0.25">
      <c r="A19" s="29">
        <v>8</v>
      </c>
      <c r="B19" s="119"/>
      <c r="C19" s="119"/>
      <c r="D19" s="30"/>
      <c r="E19" s="30"/>
      <c r="F19" s="29"/>
      <c r="G19" s="29"/>
    </row>
    <row r="20" spans="1:16" ht="30" customHeight="1" x14ac:dyDescent="0.25">
      <c r="A20" s="29">
        <v>9</v>
      </c>
      <c r="B20" s="123"/>
      <c r="C20" s="124"/>
      <c r="D20" s="30"/>
      <c r="E20" s="30"/>
      <c r="F20" s="29"/>
      <c r="G20" s="29"/>
    </row>
    <row r="21" spans="1:16" ht="30" customHeight="1" x14ac:dyDescent="0.25">
      <c r="A21" s="29">
        <v>10</v>
      </c>
      <c r="B21" s="123"/>
      <c r="C21" s="124"/>
      <c r="D21" s="30"/>
      <c r="E21" s="30"/>
      <c r="F21" s="29"/>
      <c r="G21" s="29"/>
    </row>
    <row r="22" spans="1:16" ht="30" customHeight="1" x14ac:dyDescent="0.25">
      <c r="E22" s="29" t="s">
        <v>8</v>
      </c>
      <c r="F22" s="29">
        <f>SUM(F12:F21)</f>
        <v>4</v>
      </c>
      <c r="G22" s="29"/>
    </row>
    <row r="27" spans="1:16" x14ac:dyDescent="0.25">
      <c r="A27" s="118" t="s">
        <v>21</v>
      </c>
      <c r="B27" s="118"/>
      <c r="C27" s="118" t="s">
        <v>11</v>
      </c>
      <c r="D27" s="118"/>
      <c r="E27" s="118"/>
      <c r="F27" s="118" t="s">
        <v>20</v>
      </c>
      <c r="G27" s="118"/>
    </row>
  </sheetData>
  <mergeCells count="28">
    <mergeCell ref="O15:P16"/>
    <mergeCell ref="M16:N16"/>
    <mergeCell ref="M17:N17"/>
    <mergeCell ref="O17:P17"/>
    <mergeCell ref="A1:G1"/>
    <mergeCell ref="A2:G2"/>
    <mergeCell ref="A3:G3"/>
    <mergeCell ref="A4:G4"/>
    <mergeCell ref="A6:C6"/>
    <mergeCell ref="D6:G6"/>
    <mergeCell ref="A7:C8"/>
    <mergeCell ref="D7:E7"/>
    <mergeCell ref="D8:E8"/>
    <mergeCell ref="F13:F16"/>
    <mergeCell ref="C11:D11"/>
    <mergeCell ref="C12:E12"/>
    <mergeCell ref="F27:G27"/>
    <mergeCell ref="B17:C17"/>
    <mergeCell ref="D17:E17"/>
    <mergeCell ref="B19:C19"/>
    <mergeCell ref="M15:N15"/>
    <mergeCell ref="B20:C20"/>
    <mergeCell ref="B21:C21"/>
    <mergeCell ref="B18:C18"/>
    <mergeCell ref="A27:B27"/>
    <mergeCell ref="C27:E27"/>
    <mergeCell ref="B13:B16"/>
    <mergeCell ref="C13:E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H27" sqref="H27"/>
    </sheetView>
  </sheetViews>
  <sheetFormatPr defaultRowHeight="15" x14ac:dyDescent="0.25"/>
  <cols>
    <col min="1" max="1" width="5" style="3" bestFit="1" customWidth="1"/>
    <col min="2" max="2" width="13.42578125" style="3" customWidth="1"/>
    <col min="3" max="3" width="11.140625" style="3" customWidth="1"/>
    <col min="4" max="4" width="10.42578125" style="3" customWidth="1"/>
    <col min="5" max="5" width="21.140625" style="3" customWidth="1"/>
    <col min="6" max="6" width="12" style="2" customWidth="1"/>
    <col min="7" max="7" width="13.85546875" style="2" customWidth="1"/>
    <col min="8" max="10" width="14.7109375" style="3" customWidth="1"/>
    <col min="11" max="16384" width="9.140625" style="3"/>
  </cols>
  <sheetData>
    <row r="1" spans="1:7" ht="38.2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7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7" ht="46.5" x14ac:dyDescent="0.25">
      <c r="A3" s="131" t="s">
        <v>27</v>
      </c>
      <c r="B3" s="131"/>
      <c r="C3" s="131"/>
      <c r="D3" s="131"/>
      <c r="E3" s="131"/>
      <c r="F3" s="131"/>
      <c r="G3" s="131"/>
    </row>
    <row r="4" spans="1:7" x14ac:dyDescent="0.25">
      <c r="A4" s="118"/>
      <c r="B4" s="118"/>
      <c r="C4" s="118"/>
      <c r="D4" s="118"/>
      <c r="E4" s="118"/>
      <c r="F4" s="118"/>
      <c r="G4" s="118"/>
    </row>
    <row r="6" spans="1:7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7" x14ac:dyDescent="0.25">
      <c r="A7" s="164"/>
      <c r="B7" s="165"/>
      <c r="C7" s="166"/>
      <c r="D7" s="162" t="s">
        <v>70</v>
      </c>
      <c r="E7" s="163"/>
      <c r="F7" s="49" t="s">
        <v>68</v>
      </c>
      <c r="G7" s="49" t="s">
        <v>80</v>
      </c>
    </row>
    <row r="8" spans="1:7" ht="25.5" customHeight="1" x14ac:dyDescent="0.25">
      <c r="A8" s="167"/>
      <c r="B8" s="168"/>
      <c r="C8" s="169"/>
      <c r="D8" s="170"/>
      <c r="E8" s="171"/>
      <c r="F8" s="49"/>
      <c r="G8" s="49"/>
    </row>
    <row r="11" spans="1:7" x14ac:dyDescent="0.25">
      <c r="A11" s="27" t="s">
        <v>0</v>
      </c>
      <c r="B11" s="108" t="s">
        <v>121</v>
      </c>
      <c r="C11" s="186" t="s">
        <v>120</v>
      </c>
      <c r="D11" s="187"/>
      <c r="E11" s="107" t="s">
        <v>137</v>
      </c>
      <c r="F11" s="44" t="s">
        <v>1</v>
      </c>
      <c r="G11" s="44" t="s">
        <v>73</v>
      </c>
    </row>
    <row r="12" spans="1:7" ht="105" x14ac:dyDescent="0.25">
      <c r="A12" s="45">
        <v>1</v>
      </c>
      <c r="B12" s="109" t="s">
        <v>117</v>
      </c>
      <c r="C12" s="138" t="s">
        <v>172</v>
      </c>
      <c r="D12" s="138"/>
      <c r="E12" s="115" t="s">
        <v>78</v>
      </c>
      <c r="F12" s="72">
        <v>2</v>
      </c>
      <c r="G12" s="45"/>
    </row>
    <row r="13" spans="1:7" ht="30" x14ac:dyDescent="0.25">
      <c r="A13" s="45">
        <v>2</v>
      </c>
      <c r="B13" s="115" t="s">
        <v>103</v>
      </c>
      <c r="C13" s="120" t="s">
        <v>108</v>
      </c>
      <c r="D13" s="120"/>
      <c r="E13" s="115" t="s">
        <v>173</v>
      </c>
      <c r="F13" s="72">
        <v>2</v>
      </c>
      <c r="G13" s="45"/>
    </row>
    <row r="14" spans="1:7" ht="45" x14ac:dyDescent="0.25">
      <c r="A14" s="45">
        <v>3</v>
      </c>
      <c r="B14" s="117" t="s">
        <v>104</v>
      </c>
      <c r="C14" s="120" t="s">
        <v>175</v>
      </c>
      <c r="D14" s="120"/>
      <c r="E14" s="111" t="s">
        <v>174</v>
      </c>
      <c r="F14" s="72">
        <v>2</v>
      </c>
      <c r="G14" s="45"/>
    </row>
    <row r="15" spans="1:7" ht="45" customHeight="1" x14ac:dyDescent="0.25">
      <c r="A15" s="157">
        <v>4</v>
      </c>
      <c r="B15" s="183" t="s">
        <v>118</v>
      </c>
      <c r="C15" s="138" t="s">
        <v>171</v>
      </c>
      <c r="D15" s="138"/>
      <c r="E15" s="42" t="s">
        <v>19</v>
      </c>
      <c r="F15" s="72">
        <v>1</v>
      </c>
      <c r="G15" s="45"/>
    </row>
    <row r="16" spans="1:7" ht="45" x14ac:dyDescent="0.25">
      <c r="A16" s="159"/>
      <c r="B16" s="183"/>
      <c r="C16" s="138"/>
      <c r="D16" s="138"/>
      <c r="E16" s="42" t="s">
        <v>79</v>
      </c>
      <c r="F16" s="72">
        <v>1</v>
      </c>
      <c r="G16" s="42"/>
    </row>
    <row r="17" spans="1:7" ht="62.25" customHeight="1" x14ac:dyDescent="0.25">
      <c r="A17" s="157">
        <v>5</v>
      </c>
      <c r="B17" s="184" t="s">
        <v>119</v>
      </c>
      <c r="C17" s="135" t="s">
        <v>159</v>
      </c>
      <c r="D17" s="135"/>
      <c r="E17" s="112" t="s">
        <v>122</v>
      </c>
      <c r="F17" s="72">
        <v>1</v>
      </c>
      <c r="G17" s="45"/>
    </row>
    <row r="18" spans="1:7" ht="60" x14ac:dyDescent="0.25">
      <c r="A18" s="159"/>
      <c r="B18" s="185"/>
      <c r="C18" s="135"/>
      <c r="D18" s="135"/>
      <c r="E18" s="109" t="s">
        <v>123</v>
      </c>
      <c r="F18" s="72">
        <v>1</v>
      </c>
      <c r="G18" s="45"/>
    </row>
    <row r="19" spans="1:7" ht="30" customHeight="1" x14ac:dyDescent="0.25">
      <c r="E19" s="45" t="s">
        <v>8</v>
      </c>
      <c r="F19" s="45">
        <f>SUM(F12:F18)</f>
        <v>10</v>
      </c>
      <c r="G19" s="45"/>
    </row>
    <row r="21" spans="1:7" x14ac:dyDescent="0.25">
      <c r="F21" s="3"/>
      <c r="G21" s="3"/>
    </row>
    <row r="22" spans="1:7" x14ac:dyDescent="0.25">
      <c r="A22" s="161"/>
      <c r="B22" s="161"/>
      <c r="C22" s="118"/>
      <c r="D22" s="118"/>
      <c r="E22" s="118"/>
      <c r="F22" s="118"/>
      <c r="G22" s="118"/>
    </row>
    <row r="23" spans="1:7" x14ac:dyDescent="0.25">
      <c r="A23" s="118" t="s">
        <v>21</v>
      </c>
      <c r="B23" s="118"/>
      <c r="C23" s="118" t="s">
        <v>11</v>
      </c>
      <c r="D23" s="118"/>
      <c r="E23" s="118"/>
      <c r="F23" s="118" t="s">
        <v>20</v>
      </c>
      <c r="G23" s="118"/>
    </row>
    <row r="26" spans="1:7" x14ac:dyDescent="0.25">
      <c r="B26" s="13"/>
      <c r="C26" s="12"/>
      <c r="E26" s="13"/>
      <c r="F26" s="12"/>
    </row>
    <row r="27" spans="1:7" x14ac:dyDescent="0.25">
      <c r="B27" s="13"/>
      <c r="C27" s="12"/>
      <c r="E27" s="13"/>
      <c r="F27" s="12"/>
    </row>
    <row r="28" spans="1:7" x14ac:dyDescent="0.25">
      <c r="B28" s="13"/>
      <c r="C28" s="12"/>
      <c r="E28" s="13"/>
      <c r="F28" s="12"/>
    </row>
    <row r="29" spans="1:7" x14ac:dyDescent="0.25">
      <c r="B29" s="13"/>
      <c r="C29" s="12"/>
      <c r="E29" s="13"/>
      <c r="F29" s="12"/>
    </row>
    <row r="30" spans="1:7" x14ac:dyDescent="0.25">
      <c r="B30" s="13"/>
      <c r="C30" s="12"/>
      <c r="E30" s="13"/>
      <c r="F30" s="12"/>
      <c r="G30" s="12"/>
    </row>
  </sheetData>
  <mergeCells count="25">
    <mergeCell ref="F23:G23"/>
    <mergeCell ref="A23:B23"/>
    <mergeCell ref="C23:E23"/>
    <mergeCell ref="A22:B22"/>
    <mergeCell ref="C22:E22"/>
    <mergeCell ref="F22:G22"/>
    <mergeCell ref="A1:G1"/>
    <mergeCell ref="A6:C6"/>
    <mergeCell ref="D6:G6"/>
    <mergeCell ref="A15:A16"/>
    <mergeCell ref="A17:A18"/>
    <mergeCell ref="B15:B16"/>
    <mergeCell ref="B17:B18"/>
    <mergeCell ref="C17:D18"/>
    <mergeCell ref="C15:D16"/>
    <mergeCell ref="C11:D11"/>
    <mergeCell ref="C12:D12"/>
    <mergeCell ref="C13:D13"/>
    <mergeCell ref="C14:D14"/>
    <mergeCell ref="A7:C8"/>
    <mergeCell ref="D7:E7"/>
    <mergeCell ref="D8:E8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C21"/>
  <sheetViews>
    <sheetView tabSelected="1" view="pageBreakPreview" topLeftCell="C1" zoomScale="90" zoomScaleNormal="60" zoomScaleSheetLayoutView="90" workbookViewId="0">
      <selection activeCell="AI8" sqref="AI8"/>
    </sheetView>
  </sheetViews>
  <sheetFormatPr defaultColWidth="9.28515625" defaultRowHeight="15" x14ac:dyDescent="0.25"/>
  <cols>
    <col min="1" max="1" width="6.85546875" style="7" customWidth="1"/>
    <col min="2" max="2" width="11.28515625" style="7" customWidth="1"/>
    <col min="3" max="3" width="11.7109375" style="7" customWidth="1"/>
    <col min="4" max="4" width="12.85546875" style="7" customWidth="1"/>
    <col min="5" max="9" width="2.7109375" style="7" customWidth="1"/>
    <col min="10" max="10" width="16.28515625" style="7" customWidth="1"/>
    <col min="11" max="41" width="4.28515625" style="7" customWidth="1"/>
    <col min="42" max="42" width="5.42578125" style="7" customWidth="1"/>
    <col min="43" max="43" width="5.7109375" style="7" customWidth="1"/>
    <col min="44" max="240" width="9.28515625" style="7"/>
    <col min="241" max="241" width="3.7109375" style="7" customWidth="1"/>
    <col min="242" max="242" width="5.28515625" style="7" customWidth="1"/>
    <col min="243" max="243" width="9.140625" style="7" customWidth="1"/>
    <col min="244" max="248" width="2.7109375" style="7" customWidth="1"/>
    <col min="249" max="249" width="1.7109375" style="7" customWidth="1"/>
    <col min="250" max="292" width="2.85546875" style="7" customWidth="1"/>
    <col min="293" max="496" width="9.28515625" style="7"/>
    <col min="497" max="497" width="3.7109375" style="7" customWidth="1"/>
    <col min="498" max="498" width="5.28515625" style="7" customWidth="1"/>
    <col min="499" max="499" width="9.140625" style="7" customWidth="1"/>
    <col min="500" max="504" width="2.7109375" style="7" customWidth="1"/>
    <col min="505" max="505" width="1.7109375" style="7" customWidth="1"/>
    <col min="506" max="548" width="2.85546875" style="7" customWidth="1"/>
    <col min="549" max="752" width="9.28515625" style="7"/>
    <col min="753" max="753" width="3.7109375" style="7" customWidth="1"/>
    <col min="754" max="754" width="5.28515625" style="7" customWidth="1"/>
    <col min="755" max="755" width="9.140625" style="7" customWidth="1"/>
    <col min="756" max="760" width="2.7109375" style="7" customWidth="1"/>
    <col min="761" max="761" width="1.7109375" style="7" customWidth="1"/>
    <col min="762" max="804" width="2.85546875" style="7" customWidth="1"/>
    <col min="805" max="1008" width="9.28515625" style="7"/>
    <col min="1009" max="1009" width="3.7109375" style="7" customWidth="1"/>
    <col min="1010" max="1010" width="5.28515625" style="7" customWidth="1"/>
    <col min="1011" max="1011" width="9.140625" style="7" customWidth="1"/>
    <col min="1012" max="1016" width="2.7109375" style="7" customWidth="1"/>
    <col min="1017" max="1017" width="1.7109375" style="7" customWidth="1"/>
    <col min="1018" max="1060" width="2.85546875" style="7" customWidth="1"/>
    <col min="1061" max="1264" width="9.28515625" style="7"/>
    <col min="1265" max="1265" width="3.7109375" style="7" customWidth="1"/>
    <col min="1266" max="1266" width="5.28515625" style="7" customWidth="1"/>
    <col min="1267" max="1267" width="9.140625" style="7" customWidth="1"/>
    <col min="1268" max="1272" width="2.7109375" style="7" customWidth="1"/>
    <col min="1273" max="1273" width="1.7109375" style="7" customWidth="1"/>
    <col min="1274" max="1316" width="2.85546875" style="7" customWidth="1"/>
    <col min="1317" max="1520" width="9.28515625" style="7"/>
    <col min="1521" max="1521" width="3.7109375" style="7" customWidth="1"/>
    <col min="1522" max="1522" width="5.28515625" style="7" customWidth="1"/>
    <col min="1523" max="1523" width="9.140625" style="7" customWidth="1"/>
    <col min="1524" max="1528" width="2.7109375" style="7" customWidth="1"/>
    <col min="1529" max="1529" width="1.7109375" style="7" customWidth="1"/>
    <col min="1530" max="1572" width="2.85546875" style="7" customWidth="1"/>
    <col min="1573" max="1776" width="9.28515625" style="7"/>
    <col min="1777" max="1777" width="3.7109375" style="7" customWidth="1"/>
    <col min="1778" max="1778" width="5.28515625" style="7" customWidth="1"/>
    <col min="1779" max="1779" width="9.140625" style="7" customWidth="1"/>
    <col min="1780" max="1784" width="2.7109375" style="7" customWidth="1"/>
    <col min="1785" max="1785" width="1.7109375" style="7" customWidth="1"/>
    <col min="1786" max="1828" width="2.85546875" style="7" customWidth="1"/>
    <col min="1829" max="2032" width="9.28515625" style="7"/>
    <col min="2033" max="2033" width="3.7109375" style="7" customWidth="1"/>
    <col min="2034" max="2034" width="5.28515625" style="7" customWidth="1"/>
    <col min="2035" max="2035" width="9.140625" style="7" customWidth="1"/>
    <col min="2036" max="2040" width="2.7109375" style="7" customWidth="1"/>
    <col min="2041" max="2041" width="1.7109375" style="7" customWidth="1"/>
    <col min="2042" max="2084" width="2.85546875" style="7" customWidth="1"/>
    <col min="2085" max="2288" width="9.28515625" style="7"/>
    <col min="2289" max="2289" width="3.7109375" style="7" customWidth="1"/>
    <col min="2290" max="2290" width="5.28515625" style="7" customWidth="1"/>
    <col min="2291" max="2291" width="9.140625" style="7" customWidth="1"/>
    <col min="2292" max="2296" width="2.7109375" style="7" customWidth="1"/>
    <col min="2297" max="2297" width="1.7109375" style="7" customWidth="1"/>
    <col min="2298" max="2340" width="2.85546875" style="7" customWidth="1"/>
    <col min="2341" max="2544" width="9.28515625" style="7"/>
    <col min="2545" max="2545" width="3.7109375" style="7" customWidth="1"/>
    <col min="2546" max="2546" width="5.28515625" style="7" customWidth="1"/>
    <col min="2547" max="2547" width="9.140625" style="7" customWidth="1"/>
    <col min="2548" max="2552" width="2.7109375" style="7" customWidth="1"/>
    <col min="2553" max="2553" width="1.7109375" style="7" customWidth="1"/>
    <col min="2554" max="2596" width="2.85546875" style="7" customWidth="1"/>
    <col min="2597" max="2800" width="9.28515625" style="7"/>
    <col min="2801" max="2801" width="3.7109375" style="7" customWidth="1"/>
    <col min="2802" max="2802" width="5.28515625" style="7" customWidth="1"/>
    <col min="2803" max="2803" width="9.140625" style="7" customWidth="1"/>
    <col min="2804" max="2808" width="2.7109375" style="7" customWidth="1"/>
    <col min="2809" max="2809" width="1.7109375" style="7" customWidth="1"/>
    <col min="2810" max="2852" width="2.85546875" style="7" customWidth="1"/>
    <col min="2853" max="3056" width="9.28515625" style="7"/>
    <col min="3057" max="3057" width="3.7109375" style="7" customWidth="1"/>
    <col min="3058" max="3058" width="5.28515625" style="7" customWidth="1"/>
    <col min="3059" max="3059" width="9.140625" style="7" customWidth="1"/>
    <col min="3060" max="3064" width="2.7109375" style="7" customWidth="1"/>
    <col min="3065" max="3065" width="1.7109375" style="7" customWidth="1"/>
    <col min="3066" max="3108" width="2.85546875" style="7" customWidth="1"/>
    <col min="3109" max="3312" width="9.28515625" style="7"/>
    <col min="3313" max="3313" width="3.7109375" style="7" customWidth="1"/>
    <col min="3314" max="3314" width="5.28515625" style="7" customWidth="1"/>
    <col min="3315" max="3315" width="9.140625" style="7" customWidth="1"/>
    <col min="3316" max="3320" width="2.7109375" style="7" customWidth="1"/>
    <col min="3321" max="3321" width="1.7109375" style="7" customWidth="1"/>
    <col min="3322" max="3364" width="2.85546875" style="7" customWidth="1"/>
    <col min="3365" max="3568" width="9.28515625" style="7"/>
    <col min="3569" max="3569" width="3.7109375" style="7" customWidth="1"/>
    <col min="3570" max="3570" width="5.28515625" style="7" customWidth="1"/>
    <col min="3571" max="3571" width="9.140625" style="7" customWidth="1"/>
    <col min="3572" max="3576" width="2.7109375" style="7" customWidth="1"/>
    <col min="3577" max="3577" width="1.7109375" style="7" customWidth="1"/>
    <col min="3578" max="3620" width="2.85546875" style="7" customWidth="1"/>
    <col min="3621" max="3824" width="9.28515625" style="7"/>
    <col min="3825" max="3825" width="3.7109375" style="7" customWidth="1"/>
    <col min="3826" max="3826" width="5.28515625" style="7" customWidth="1"/>
    <col min="3827" max="3827" width="9.140625" style="7" customWidth="1"/>
    <col min="3828" max="3832" width="2.7109375" style="7" customWidth="1"/>
    <col min="3833" max="3833" width="1.7109375" style="7" customWidth="1"/>
    <col min="3834" max="3876" width="2.85546875" style="7" customWidth="1"/>
    <col min="3877" max="4080" width="9.28515625" style="7"/>
    <col min="4081" max="4081" width="3.7109375" style="7" customWidth="1"/>
    <col min="4082" max="4082" width="5.28515625" style="7" customWidth="1"/>
    <col min="4083" max="4083" width="9.140625" style="7" customWidth="1"/>
    <col min="4084" max="4088" width="2.7109375" style="7" customWidth="1"/>
    <col min="4089" max="4089" width="1.7109375" style="7" customWidth="1"/>
    <col min="4090" max="4132" width="2.85546875" style="7" customWidth="1"/>
    <col min="4133" max="4336" width="9.28515625" style="7"/>
    <col min="4337" max="4337" width="3.7109375" style="7" customWidth="1"/>
    <col min="4338" max="4338" width="5.28515625" style="7" customWidth="1"/>
    <col min="4339" max="4339" width="9.140625" style="7" customWidth="1"/>
    <col min="4340" max="4344" width="2.7109375" style="7" customWidth="1"/>
    <col min="4345" max="4345" width="1.7109375" style="7" customWidth="1"/>
    <col min="4346" max="4388" width="2.85546875" style="7" customWidth="1"/>
    <col min="4389" max="4592" width="9.28515625" style="7"/>
    <col min="4593" max="4593" width="3.7109375" style="7" customWidth="1"/>
    <col min="4594" max="4594" width="5.28515625" style="7" customWidth="1"/>
    <col min="4595" max="4595" width="9.140625" style="7" customWidth="1"/>
    <col min="4596" max="4600" width="2.7109375" style="7" customWidth="1"/>
    <col min="4601" max="4601" width="1.7109375" style="7" customWidth="1"/>
    <col min="4602" max="4644" width="2.85546875" style="7" customWidth="1"/>
    <col min="4645" max="4848" width="9.28515625" style="7"/>
    <col min="4849" max="4849" width="3.7109375" style="7" customWidth="1"/>
    <col min="4850" max="4850" width="5.28515625" style="7" customWidth="1"/>
    <col min="4851" max="4851" width="9.140625" style="7" customWidth="1"/>
    <col min="4852" max="4856" width="2.7109375" style="7" customWidth="1"/>
    <col min="4857" max="4857" width="1.7109375" style="7" customWidth="1"/>
    <col min="4858" max="4900" width="2.85546875" style="7" customWidth="1"/>
    <col min="4901" max="5104" width="9.28515625" style="7"/>
    <col min="5105" max="5105" width="3.7109375" style="7" customWidth="1"/>
    <col min="5106" max="5106" width="5.28515625" style="7" customWidth="1"/>
    <col min="5107" max="5107" width="9.140625" style="7" customWidth="1"/>
    <col min="5108" max="5112" width="2.7109375" style="7" customWidth="1"/>
    <col min="5113" max="5113" width="1.7109375" style="7" customWidth="1"/>
    <col min="5114" max="5156" width="2.85546875" style="7" customWidth="1"/>
    <col min="5157" max="5360" width="9.28515625" style="7"/>
    <col min="5361" max="5361" width="3.7109375" style="7" customWidth="1"/>
    <col min="5362" max="5362" width="5.28515625" style="7" customWidth="1"/>
    <col min="5363" max="5363" width="9.140625" style="7" customWidth="1"/>
    <col min="5364" max="5368" width="2.7109375" style="7" customWidth="1"/>
    <col min="5369" max="5369" width="1.7109375" style="7" customWidth="1"/>
    <col min="5370" max="5412" width="2.85546875" style="7" customWidth="1"/>
    <col min="5413" max="5616" width="9.28515625" style="7"/>
    <col min="5617" max="5617" width="3.7109375" style="7" customWidth="1"/>
    <col min="5618" max="5618" width="5.28515625" style="7" customWidth="1"/>
    <col min="5619" max="5619" width="9.140625" style="7" customWidth="1"/>
    <col min="5620" max="5624" width="2.7109375" style="7" customWidth="1"/>
    <col min="5625" max="5625" width="1.7109375" style="7" customWidth="1"/>
    <col min="5626" max="5668" width="2.85546875" style="7" customWidth="1"/>
    <col min="5669" max="5872" width="9.28515625" style="7"/>
    <col min="5873" max="5873" width="3.7109375" style="7" customWidth="1"/>
    <col min="5874" max="5874" width="5.28515625" style="7" customWidth="1"/>
    <col min="5875" max="5875" width="9.140625" style="7" customWidth="1"/>
    <col min="5876" max="5880" width="2.7109375" style="7" customWidth="1"/>
    <col min="5881" max="5881" width="1.7109375" style="7" customWidth="1"/>
    <col min="5882" max="5924" width="2.85546875" style="7" customWidth="1"/>
    <col min="5925" max="6128" width="9.28515625" style="7"/>
    <col min="6129" max="6129" width="3.7109375" style="7" customWidth="1"/>
    <col min="6130" max="6130" width="5.28515625" style="7" customWidth="1"/>
    <col min="6131" max="6131" width="9.140625" style="7" customWidth="1"/>
    <col min="6132" max="6136" width="2.7109375" style="7" customWidth="1"/>
    <col min="6137" max="6137" width="1.7109375" style="7" customWidth="1"/>
    <col min="6138" max="6180" width="2.85546875" style="7" customWidth="1"/>
    <col min="6181" max="6384" width="9.28515625" style="7"/>
    <col min="6385" max="6385" width="3.7109375" style="7" customWidth="1"/>
    <col min="6386" max="6386" width="5.28515625" style="7" customWidth="1"/>
    <col min="6387" max="6387" width="9.140625" style="7" customWidth="1"/>
    <col min="6388" max="6392" width="2.7109375" style="7" customWidth="1"/>
    <col min="6393" max="6393" width="1.7109375" style="7" customWidth="1"/>
    <col min="6394" max="6436" width="2.85546875" style="7" customWidth="1"/>
    <col min="6437" max="6640" width="9.28515625" style="7"/>
    <col min="6641" max="6641" width="3.7109375" style="7" customWidth="1"/>
    <col min="6642" max="6642" width="5.28515625" style="7" customWidth="1"/>
    <col min="6643" max="6643" width="9.140625" style="7" customWidth="1"/>
    <col min="6644" max="6648" width="2.7109375" style="7" customWidth="1"/>
    <col min="6649" max="6649" width="1.7109375" style="7" customWidth="1"/>
    <col min="6650" max="6692" width="2.85546875" style="7" customWidth="1"/>
    <col min="6693" max="6896" width="9.28515625" style="7"/>
    <col min="6897" max="6897" width="3.7109375" style="7" customWidth="1"/>
    <col min="6898" max="6898" width="5.28515625" style="7" customWidth="1"/>
    <col min="6899" max="6899" width="9.140625" style="7" customWidth="1"/>
    <col min="6900" max="6904" width="2.7109375" style="7" customWidth="1"/>
    <col min="6905" max="6905" width="1.7109375" style="7" customWidth="1"/>
    <col min="6906" max="6948" width="2.85546875" style="7" customWidth="1"/>
    <col min="6949" max="7152" width="9.28515625" style="7"/>
    <col min="7153" max="7153" width="3.7109375" style="7" customWidth="1"/>
    <col min="7154" max="7154" width="5.28515625" style="7" customWidth="1"/>
    <col min="7155" max="7155" width="9.140625" style="7" customWidth="1"/>
    <col min="7156" max="7160" width="2.7109375" style="7" customWidth="1"/>
    <col min="7161" max="7161" width="1.7109375" style="7" customWidth="1"/>
    <col min="7162" max="7204" width="2.85546875" style="7" customWidth="1"/>
    <col min="7205" max="7408" width="9.28515625" style="7"/>
    <col min="7409" max="7409" width="3.7109375" style="7" customWidth="1"/>
    <col min="7410" max="7410" width="5.28515625" style="7" customWidth="1"/>
    <col min="7411" max="7411" width="9.140625" style="7" customWidth="1"/>
    <col min="7412" max="7416" width="2.7109375" style="7" customWidth="1"/>
    <col min="7417" max="7417" width="1.7109375" style="7" customWidth="1"/>
    <col min="7418" max="7460" width="2.85546875" style="7" customWidth="1"/>
    <col min="7461" max="7664" width="9.28515625" style="7"/>
    <col min="7665" max="7665" width="3.7109375" style="7" customWidth="1"/>
    <col min="7666" max="7666" width="5.28515625" style="7" customWidth="1"/>
    <col min="7667" max="7667" width="9.140625" style="7" customWidth="1"/>
    <col min="7668" max="7672" width="2.7109375" style="7" customWidth="1"/>
    <col min="7673" max="7673" width="1.7109375" style="7" customWidth="1"/>
    <col min="7674" max="7716" width="2.85546875" style="7" customWidth="1"/>
    <col min="7717" max="7920" width="9.28515625" style="7"/>
    <col min="7921" max="7921" width="3.7109375" style="7" customWidth="1"/>
    <col min="7922" max="7922" width="5.28515625" style="7" customWidth="1"/>
    <col min="7923" max="7923" width="9.140625" style="7" customWidth="1"/>
    <col min="7924" max="7928" width="2.7109375" style="7" customWidth="1"/>
    <col min="7929" max="7929" width="1.7109375" style="7" customWidth="1"/>
    <col min="7930" max="7972" width="2.85546875" style="7" customWidth="1"/>
    <col min="7973" max="8176" width="9.28515625" style="7"/>
    <col min="8177" max="8177" width="3.7109375" style="7" customWidth="1"/>
    <col min="8178" max="8178" width="5.28515625" style="7" customWidth="1"/>
    <col min="8179" max="8179" width="9.140625" style="7" customWidth="1"/>
    <col min="8180" max="8184" width="2.7109375" style="7" customWidth="1"/>
    <col min="8185" max="8185" width="1.7109375" style="7" customWidth="1"/>
    <col min="8186" max="8228" width="2.85546875" style="7" customWidth="1"/>
    <col min="8229" max="8432" width="9.28515625" style="7"/>
    <col min="8433" max="8433" width="3.7109375" style="7" customWidth="1"/>
    <col min="8434" max="8434" width="5.28515625" style="7" customWidth="1"/>
    <col min="8435" max="8435" width="9.140625" style="7" customWidth="1"/>
    <col min="8436" max="8440" width="2.7109375" style="7" customWidth="1"/>
    <col min="8441" max="8441" width="1.7109375" style="7" customWidth="1"/>
    <col min="8442" max="8484" width="2.85546875" style="7" customWidth="1"/>
    <col min="8485" max="8688" width="9.28515625" style="7"/>
    <col min="8689" max="8689" width="3.7109375" style="7" customWidth="1"/>
    <col min="8690" max="8690" width="5.28515625" style="7" customWidth="1"/>
    <col min="8691" max="8691" width="9.140625" style="7" customWidth="1"/>
    <col min="8692" max="8696" width="2.7109375" style="7" customWidth="1"/>
    <col min="8697" max="8697" width="1.7109375" style="7" customWidth="1"/>
    <col min="8698" max="8740" width="2.85546875" style="7" customWidth="1"/>
    <col min="8741" max="8944" width="9.28515625" style="7"/>
    <col min="8945" max="8945" width="3.7109375" style="7" customWidth="1"/>
    <col min="8946" max="8946" width="5.28515625" style="7" customWidth="1"/>
    <col min="8947" max="8947" width="9.140625" style="7" customWidth="1"/>
    <col min="8948" max="8952" width="2.7109375" style="7" customWidth="1"/>
    <col min="8953" max="8953" width="1.7109375" style="7" customWidth="1"/>
    <col min="8954" max="8996" width="2.85546875" style="7" customWidth="1"/>
    <col min="8997" max="9200" width="9.28515625" style="7"/>
    <col min="9201" max="9201" width="3.7109375" style="7" customWidth="1"/>
    <col min="9202" max="9202" width="5.28515625" style="7" customWidth="1"/>
    <col min="9203" max="9203" width="9.140625" style="7" customWidth="1"/>
    <col min="9204" max="9208" width="2.7109375" style="7" customWidth="1"/>
    <col min="9209" max="9209" width="1.7109375" style="7" customWidth="1"/>
    <col min="9210" max="9252" width="2.85546875" style="7" customWidth="1"/>
    <col min="9253" max="9456" width="9.28515625" style="7"/>
    <col min="9457" max="9457" width="3.7109375" style="7" customWidth="1"/>
    <col min="9458" max="9458" width="5.28515625" style="7" customWidth="1"/>
    <col min="9459" max="9459" width="9.140625" style="7" customWidth="1"/>
    <col min="9460" max="9464" width="2.7109375" style="7" customWidth="1"/>
    <col min="9465" max="9465" width="1.7109375" style="7" customWidth="1"/>
    <col min="9466" max="9508" width="2.85546875" style="7" customWidth="1"/>
    <col min="9509" max="9712" width="9.28515625" style="7"/>
    <col min="9713" max="9713" width="3.7109375" style="7" customWidth="1"/>
    <col min="9714" max="9714" width="5.28515625" style="7" customWidth="1"/>
    <col min="9715" max="9715" width="9.140625" style="7" customWidth="1"/>
    <col min="9716" max="9720" width="2.7109375" style="7" customWidth="1"/>
    <col min="9721" max="9721" width="1.7109375" style="7" customWidth="1"/>
    <col min="9722" max="9764" width="2.85546875" style="7" customWidth="1"/>
    <col min="9765" max="9968" width="9.28515625" style="7"/>
    <col min="9969" max="9969" width="3.7109375" style="7" customWidth="1"/>
    <col min="9970" max="9970" width="5.28515625" style="7" customWidth="1"/>
    <col min="9971" max="9971" width="9.140625" style="7" customWidth="1"/>
    <col min="9972" max="9976" width="2.7109375" style="7" customWidth="1"/>
    <col min="9977" max="9977" width="1.7109375" style="7" customWidth="1"/>
    <col min="9978" max="10020" width="2.85546875" style="7" customWidth="1"/>
    <col min="10021" max="10224" width="9.28515625" style="7"/>
    <col min="10225" max="10225" width="3.7109375" style="7" customWidth="1"/>
    <col min="10226" max="10226" width="5.28515625" style="7" customWidth="1"/>
    <col min="10227" max="10227" width="9.140625" style="7" customWidth="1"/>
    <col min="10228" max="10232" width="2.7109375" style="7" customWidth="1"/>
    <col min="10233" max="10233" width="1.7109375" style="7" customWidth="1"/>
    <col min="10234" max="10276" width="2.85546875" style="7" customWidth="1"/>
    <col min="10277" max="10480" width="9.28515625" style="7"/>
    <col min="10481" max="10481" width="3.7109375" style="7" customWidth="1"/>
    <col min="10482" max="10482" width="5.28515625" style="7" customWidth="1"/>
    <col min="10483" max="10483" width="9.140625" style="7" customWidth="1"/>
    <col min="10484" max="10488" width="2.7109375" style="7" customWidth="1"/>
    <col min="10489" max="10489" width="1.7109375" style="7" customWidth="1"/>
    <col min="10490" max="10532" width="2.85546875" style="7" customWidth="1"/>
    <col min="10533" max="10736" width="9.28515625" style="7"/>
    <col min="10737" max="10737" width="3.7109375" style="7" customWidth="1"/>
    <col min="10738" max="10738" width="5.28515625" style="7" customWidth="1"/>
    <col min="10739" max="10739" width="9.140625" style="7" customWidth="1"/>
    <col min="10740" max="10744" width="2.7109375" style="7" customWidth="1"/>
    <col min="10745" max="10745" width="1.7109375" style="7" customWidth="1"/>
    <col min="10746" max="10788" width="2.85546875" style="7" customWidth="1"/>
    <col min="10789" max="10992" width="9.28515625" style="7"/>
    <col min="10993" max="10993" width="3.7109375" style="7" customWidth="1"/>
    <col min="10994" max="10994" width="5.28515625" style="7" customWidth="1"/>
    <col min="10995" max="10995" width="9.140625" style="7" customWidth="1"/>
    <col min="10996" max="11000" width="2.7109375" style="7" customWidth="1"/>
    <col min="11001" max="11001" width="1.7109375" style="7" customWidth="1"/>
    <col min="11002" max="11044" width="2.85546875" style="7" customWidth="1"/>
    <col min="11045" max="11248" width="9.28515625" style="7"/>
    <col min="11249" max="11249" width="3.7109375" style="7" customWidth="1"/>
    <col min="11250" max="11250" width="5.28515625" style="7" customWidth="1"/>
    <col min="11251" max="11251" width="9.140625" style="7" customWidth="1"/>
    <col min="11252" max="11256" width="2.7109375" style="7" customWidth="1"/>
    <col min="11257" max="11257" width="1.7109375" style="7" customWidth="1"/>
    <col min="11258" max="11300" width="2.85546875" style="7" customWidth="1"/>
    <col min="11301" max="11504" width="9.28515625" style="7"/>
    <col min="11505" max="11505" width="3.7109375" style="7" customWidth="1"/>
    <col min="11506" max="11506" width="5.28515625" style="7" customWidth="1"/>
    <col min="11507" max="11507" width="9.140625" style="7" customWidth="1"/>
    <col min="11508" max="11512" width="2.7109375" style="7" customWidth="1"/>
    <col min="11513" max="11513" width="1.7109375" style="7" customWidth="1"/>
    <col min="11514" max="11556" width="2.85546875" style="7" customWidth="1"/>
    <col min="11557" max="11760" width="9.28515625" style="7"/>
    <col min="11761" max="11761" width="3.7109375" style="7" customWidth="1"/>
    <col min="11762" max="11762" width="5.28515625" style="7" customWidth="1"/>
    <col min="11763" max="11763" width="9.140625" style="7" customWidth="1"/>
    <col min="11764" max="11768" width="2.7109375" style="7" customWidth="1"/>
    <col min="11769" max="11769" width="1.7109375" style="7" customWidth="1"/>
    <col min="11770" max="11812" width="2.85546875" style="7" customWidth="1"/>
    <col min="11813" max="12016" width="9.28515625" style="7"/>
    <col min="12017" max="12017" width="3.7109375" style="7" customWidth="1"/>
    <col min="12018" max="12018" width="5.28515625" style="7" customWidth="1"/>
    <col min="12019" max="12019" width="9.140625" style="7" customWidth="1"/>
    <col min="12020" max="12024" width="2.7109375" style="7" customWidth="1"/>
    <col min="12025" max="12025" width="1.7109375" style="7" customWidth="1"/>
    <col min="12026" max="12068" width="2.85546875" style="7" customWidth="1"/>
    <col min="12069" max="12272" width="9.28515625" style="7"/>
    <col min="12273" max="12273" width="3.7109375" style="7" customWidth="1"/>
    <col min="12274" max="12274" width="5.28515625" style="7" customWidth="1"/>
    <col min="12275" max="12275" width="9.140625" style="7" customWidth="1"/>
    <col min="12276" max="12280" width="2.7109375" style="7" customWidth="1"/>
    <col min="12281" max="12281" width="1.7109375" style="7" customWidth="1"/>
    <col min="12282" max="12324" width="2.85546875" style="7" customWidth="1"/>
    <col min="12325" max="12528" width="9.28515625" style="7"/>
    <col min="12529" max="12529" width="3.7109375" style="7" customWidth="1"/>
    <col min="12530" max="12530" width="5.28515625" style="7" customWidth="1"/>
    <col min="12531" max="12531" width="9.140625" style="7" customWidth="1"/>
    <col min="12532" max="12536" width="2.7109375" style="7" customWidth="1"/>
    <col min="12537" max="12537" width="1.7109375" style="7" customWidth="1"/>
    <col min="12538" max="12580" width="2.85546875" style="7" customWidth="1"/>
    <col min="12581" max="12784" width="9.28515625" style="7"/>
    <col min="12785" max="12785" width="3.7109375" style="7" customWidth="1"/>
    <col min="12786" max="12786" width="5.28515625" style="7" customWidth="1"/>
    <col min="12787" max="12787" width="9.140625" style="7" customWidth="1"/>
    <col min="12788" max="12792" width="2.7109375" style="7" customWidth="1"/>
    <col min="12793" max="12793" width="1.7109375" style="7" customWidth="1"/>
    <col min="12794" max="12836" width="2.85546875" style="7" customWidth="1"/>
    <col min="12837" max="13040" width="9.28515625" style="7"/>
    <col min="13041" max="13041" width="3.7109375" style="7" customWidth="1"/>
    <col min="13042" max="13042" width="5.28515625" style="7" customWidth="1"/>
    <col min="13043" max="13043" width="9.140625" style="7" customWidth="1"/>
    <col min="13044" max="13048" width="2.7109375" style="7" customWidth="1"/>
    <col min="13049" max="13049" width="1.7109375" style="7" customWidth="1"/>
    <col min="13050" max="13092" width="2.85546875" style="7" customWidth="1"/>
    <col min="13093" max="13296" width="9.28515625" style="7"/>
    <col min="13297" max="13297" width="3.7109375" style="7" customWidth="1"/>
    <col min="13298" max="13298" width="5.28515625" style="7" customWidth="1"/>
    <col min="13299" max="13299" width="9.140625" style="7" customWidth="1"/>
    <col min="13300" max="13304" width="2.7109375" style="7" customWidth="1"/>
    <col min="13305" max="13305" width="1.7109375" style="7" customWidth="1"/>
    <col min="13306" max="13348" width="2.85546875" style="7" customWidth="1"/>
    <col min="13349" max="13552" width="9.28515625" style="7"/>
    <col min="13553" max="13553" width="3.7109375" style="7" customWidth="1"/>
    <col min="13554" max="13554" width="5.28515625" style="7" customWidth="1"/>
    <col min="13555" max="13555" width="9.140625" style="7" customWidth="1"/>
    <col min="13556" max="13560" width="2.7109375" style="7" customWidth="1"/>
    <col min="13561" max="13561" width="1.7109375" style="7" customWidth="1"/>
    <col min="13562" max="13604" width="2.85546875" style="7" customWidth="1"/>
    <col min="13605" max="13808" width="9.28515625" style="7"/>
    <col min="13809" max="13809" width="3.7109375" style="7" customWidth="1"/>
    <col min="13810" max="13810" width="5.28515625" style="7" customWidth="1"/>
    <col min="13811" max="13811" width="9.140625" style="7" customWidth="1"/>
    <col min="13812" max="13816" width="2.7109375" style="7" customWidth="1"/>
    <col min="13817" max="13817" width="1.7109375" style="7" customWidth="1"/>
    <col min="13818" max="13860" width="2.85546875" style="7" customWidth="1"/>
    <col min="13861" max="14064" width="9.28515625" style="7"/>
    <col min="14065" max="14065" width="3.7109375" style="7" customWidth="1"/>
    <col min="14066" max="14066" width="5.28515625" style="7" customWidth="1"/>
    <col min="14067" max="14067" width="9.140625" style="7" customWidth="1"/>
    <col min="14068" max="14072" width="2.7109375" style="7" customWidth="1"/>
    <col min="14073" max="14073" width="1.7109375" style="7" customWidth="1"/>
    <col min="14074" max="14116" width="2.85546875" style="7" customWidth="1"/>
    <col min="14117" max="14320" width="9.28515625" style="7"/>
    <col min="14321" max="14321" width="3.7109375" style="7" customWidth="1"/>
    <col min="14322" max="14322" width="5.28515625" style="7" customWidth="1"/>
    <col min="14323" max="14323" width="9.140625" style="7" customWidth="1"/>
    <col min="14324" max="14328" width="2.7109375" style="7" customWidth="1"/>
    <col min="14329" max="14329" width="1.7109375" style="7" customWidth="1"/>
    <col min="14330" max="14372" width="2.85546875" style="7" customWidth="1"/>
    <col min="14373" max="14576" width="9.28515625" style="7"/>
    <col min="14577" max="14577" width="3.7109375" style="7" customWidth="1"/>
    <col min="14578" max="14578" width="5.28515625" style="7" customWidth="1"/>
    <col min="14579" max="14579" width="9.140625" style="7" customWidth="1"/>
    <col min="14580" max="14584" width="2.7109375" style="7" customWidth="1"/>
    <col min="14585" max="14585" width="1.7109375" style="7" customWidth="1"/>
    <col min="14586" max="14628" width="2.85546875" style="7" customWidth="1"/>
    <col min="14629" max="14832" width="9.28515625" style="7"/>
    <col min="14833" max="14833" width="3.7109375" style="7" customWidth="1"/>
    <col min="14834" max="14834" width="5.28515625" style="7" customWidth="1"/>
    <col min="14835" max="14835" width="9.140625" style="7" customWidth="1"/>
    <col min="14836" max="14840" width="2.7109375" style="7" customWidth="1"/>
    <col min="14841" max="14841" width="1.7109375" style="7" customWidth="1"/>
    <col min="14842" max="14884" width="2.85546875" style="7" customWidth="1"/>
    <col min="14885" max="15088" width="9.28515625" style="7"/>
    <col min="15089" max="15089" width="3.7109375" style="7" customWidth="1"/>
    <col min="15090" max="15090" width="5.28515625" style="7" customWidth="1"/>
    <col min="15091" max="15091" width="9.140625" style="7" customWidth="1"/>
    <col min="15092" max="15096" width="2.7109375" style="7" customWidth="1"/>
    <col min="15097" max="15097" width="1.7109375" style="7" customWidth="1"/>
    <col min="15098" max="15140" width="2.85546875" style="7" customWidth="1"/>
    <col min="15141" max="15344" width="9.28515625" style="7"/>
    <col min="15345" max="15345" width="3.7109375" style="7" customWidth="1"/>
    <col min="15346" max="15346" width="5.28515625" style="7" customWidth="1"/>
    <col min="15347" max="15347" width="9.140625" style="7" customWidth="1"/>
    <col min="15348" max="15352" width="2.7109375" style="7" customWidth="1"/>
    <col min="15353" max="15353" width="1.7109375" style="7" customWidth="1"/>
    <col min="15354" max="15396" width="2.85546875" style="7" customWidth="1"/>
    <col min="15397" max="15600" width="9.28515625" style="7"/>
    <col min="15601" max="15601" width="3.7109375" style="7" customWidth="1"/>
    <col min="15602" max="15602" width="5.28515625" style="7" customWidth="1"/>
    <col min="15603" max="15603" width="9.140625" style="7" customWidth="1"/>
    <col min="15604" max="15608" width="2.7109375" style="7" customWidth="1"/>
    <col min="15609" max="15609" width="1.7109375" style="7" customWidth="1"/>
    <col min="15610" max="15652" width="2.85546875" style="7" customWidth="1"/>
    <col min="15653" max="15856" width="9.28515625" style="7"/>
    <col min="15857" max="15857" width="3.7109375" style="7" customWidth="1"/>
    <col min="15858" max="15858" width="5.28515625" style="7" customWidth="1"/>
    <col min="15859" max="15859" width="9.140625" style="7" customWidth="1"/>
    <col min="15860" max="15864" width="2.7109375" style="7" customWidth="1"/>
    <col min="15865" max="15865" width="1.7109375" style="7" customWidth="1"/>
    <col min="15866" max="15908" width="2.85546875" style="7" customWidth="1"/>
    <col min="15909" max="16112" width="9.28515625" style="7"/>
    <col min="16113" max="16113" width="3.7109375" style="7" customWidth="1"/>
    <col min="16114" max="16114" width="5.28515625" style="7" customWidth="1"/>
    <col min="16115" max="16115" width="9.140625" style="7" customWidth="1"/>
    <col min="16116" max="16120" width="2.7109375" style="7" customWidth="1"/>
    <col min="16121" max="16121" width="1.7109375" style="7" customWidth="1"/>
    <col min="16122" max="16164" width="2.85546875" style="7" customWidth="1"/>
    <col min="16165" max="16384" width="9.28515625" style="7"/>
  </cols>
  <sheetData>
    <row r="1" spans="1:55" x14ac:dyDescent="0.25">
      <c r="A1" s="219" t="s">
        <v>107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22"/>
    </row>
    <row r="2" spans="1:55" ht="27.75" customHeight="1" thickBot="1" x14ac:dyDescent="0.3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5"/>
    </row>
    <row r="3" spans="1:55" ht="30.75" customHeight="1" x14ac:dyDescent="0.25">
      <c r="A3" s="219" t="s">
        <v>63</v>
      </c>
      <c r="B3" s="216"/>
      <c r="C3" s="216"/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6" t="s">
        <v>64</v>
      </c>
      <c r="U3" s="216"/>
      <c r="V3" s="216"/>
      <c r="W3" s="216"/>
      <c r="X3" s="216"/>
      <c r="Y3" s="216"/>
      <c r="Z3" s="216"/>
      <c r="AA3" s="216" t="s">
        <v>92</v>
      </c>
      <c r="AB3" s="216"/>
      <c r="AC3" s="216"/>
      <c r="AD3" s="216"/>
      <c r="AE3" s="216"/>
      <c r="AF3" s="216"/>
      <c r="AG3" s="216"/>
      <c r="AH3" s="226" t="s">
        <v>65</v>
      </c>
      <c r="AI3" s="227"/>
      <c r="AJ3" s="227"/>
      <c r="AK3" s="227"/>
      <c r="AL3" s="227"/>
      <c r="AM3" s="227"/>
      <c r="AN3" s="227"/>
      <c r="AO3" s="227"/>
      <c r="AP3" s="227"/>
      <c r="AQ3" s="228"/>
    </row>
    <row r="4" spans="1:55" ht="28.5" customHeight="1" thickBot="1" x14ac:dyDescent="0.3">
      <c r="A4" s="220"/>
      <c r="B4" s="215"/>
      <c r="C4" s="215"/>
      <c r="D4" s="215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5"/>
      <c r="U4" s="215"/>
      <c r="V4" s="215"/>
      <c r="W4" s="215"/>
      <c r="X4" s="215"/>
      <c r="Y4" s="215"/>
      <c r="Z4" s="215"/>
      <c r="AA4" s="215" t="s">
        <v>93</v>
      </c>
      <c r="AB4" s="215"/>
      <c r="AC4" s="215"/>
      <c r="AD4" s="215"/>
      <c r="AE4" s="215"/>
      <c r="AF4" s="215"/>
      <c r="AG4" s="215"/>
      <c r="AH4" s="229" t="s">
        <v>66</v>
      </c>
      <c r="AI4" s="230"/>
      <c r="AJ4" s="230"/>
      <c r="AK4" s="230"/>
      <c r="AL4" s="230"/>
      <c r="AM4" s="230"/>
      <c r="AN4" s="230"/>
      <c r="AO4" s="230"/>
      <c r="AP4" s="230"/>
      <c r="AQ4" s="231"/>
    </row>
    <row r="5" spans="1:55" ht="30" customHeight="1" x14ac:dyDescent="0.25">
      <c r="A5" s="202" t="s">
        <v>59</v>
      </c>
      <c r="B5" s="203"/>
      <c r="C5" s="203"/>
      <c r="D5" s="203"/>
      <c r="E5" s="203"/>
      <c r="F5" s="203"/>
      <c r="G5" s="203"/>
      <c r="H5" s="203"/>
      <c r="I5" s="203"/>
      <c r="J5" s="204"/>
      <c r="K5" s="196" t="s">
        <v>47</v>
      </c>
      <c r="L5" s="197"/>
      <c r="M5" s="196" t="s">
        <v>48</v>
      </c>
      <c r="N5" s="198"/>
      <c r="O5" s="198"/>
      <c r="P5" s="197"/>
      <c r="Q5" s="196" t="s">
        <v>49</v>
      </c>
      <c r="R5" s="198"/>
      <c r="S5" s="197"/>
      <c r="T5" s="196" t="s">
        <v>50</v>
      </c>
      <c r="U5" s="198"/>
      <c r="V5" s="198"/>
      <c r="W5" s="198"/>
      <c r="X5" s="198"/>
      <c r="Y5" s="198"/>
      <c r="Z5" s="197"/>
      <c r="AA5" s="196" t="s">
        <v>51</v>
      </c>
      <c r="AB5" s="197"/>
      <c r="AC5" s="196" t="s">
        <v>52</v>
      </c>
      <c r="AD5" s="197"/>
      <c r="AE5" s="196" t="s">
        <v>53</v>
      </c>
      <c r="AF5" s="198"/>
      <c r="AG5" s="197"/>
      <c r="AH5" s="196" t="s">
        <v>54</v>
      </c>
      <c r="AI5" s="198"/>
      <c r="AJ5" s="197"/>
      <c r="AK5" s="196" t="s">
        <v>55</v>
      </c>
      <c r="AL5" s="197"/>
      <c r="AM5" s="196" t="s">
        <v>56</v>
      </c>
      <c r="AN5" s="198"/>
      <c r="AO5" s="198"/>
      <c r="AP5" s="198"/>
      <c r="AQ5" s="197"/>
    </row>
    <row r="6" spans="1:55" ht="30" customHeight="1" x14ac:dyDescent="0.25">
      <c r="A6" s="205" t="s">
        <v>69</v>
      </c>
      <c r="B6" s="206"/>
      <c r="C6" s="206"/>
      <c r="D6" s="206"/>
      <c r="E6" s="206"/>
      <c r="F6" s="206"/>
      <c r="G6" s="206"/>
      <c r="H6" s="206"/>
      <c r="I6" s="206"/>
      <c r="J6" s="207"/>
      <c r="K6" s="190">
        <v>4</v>
      </c>
      <c r="L6" s="191"/>
      <c r="M6" s="190">
        <v>25</v>
      </c>
      <c r="N6" s="221"/>
      <c r="O6" s="221"/>
      <c r="P6" s="191"/>
      <c r="Q6" s="190">
        <v>10</v>
      </c>
      <c r="R6" s="221"/>
      <c r="S6" s="191"/>
      <c r="T6" s="190">
        <v>14</v>
      </c>
      <c r="U6" s="221"/>
      <c r="V6" s="221"/>
      <c r="W6" s="221"/>
      <c r="X6" s="221"/>
      <c r="Y6" s="221"/>
      <c r="Z6" s="191"/>
      <c r="AA6" s="232">
        <v>5</v>
      </c>
      <c r="AB6" s="233"/>
      <c r="AC6" s="190">
        <v>4</v>
      </c>
      <c r="AD6" s="191"/>
      <c r="AE6" s="190">
        <v>11</v>
      </c>
      <c r="AF6" s="221"/>
      <c r="AG6" s="191"/>
      <c r="AH6" s="190">
        <v>7</v>
      </c>
      <c r="AI6" s="221"/>
      <c r="AJ6" s="191"/>
      <c r="AK6" s="190">
        <v>10</v>
      </c>
      <c r="AL6" s="191"/>
      <c r="AM6" s="190">
        <v>10</v>
      </c>
      <c r="AN6" s="221"/>
      <c r="AO6" s="221"/>
      <c r="AP6" s="221"/>
      <c r="AQ6" s="191"/>
    </row>
    <row r="7" spans="1:55" ht="30" customHeight="1" x14ac:dyDescent="0.25">
      <c r="A7" s="205" t="s">
        <v>114</v>
      </c>
      <c r="B7" s="206"/>
      <c r="C7" s="206"/>
      <c r="D7" s="206"/>
      <c r="E7" s="206"/>
      <c r="F7" s="206"/>
      <c r="G7" s="206"/>
      <c r="H7" s="206"/>
      <c r="I7" s="206"/>
      <c r="J7" s="207"/>
      <c r="K7" s="83">
        <v>2</v>
      </c>
      <c r="L7" s="85">
        <v>2</v>
      </c>
      <c r="M7" s="83">
        <v>9</v>
      </c>
      <c r="N7" s="84">
        <v>2</v>
      </c>
      <c r="O7" s="84">
        <v>5</v>
      </c>
      <c r="P7" s="85">
        <v>9</v>
      </c>
      <c r="Q7" s="83">
        <v>3</v>
      </c>
      <c r="R7" s="84">
        <v>5</v>
      </c>
      <c r="S7" s="85">
        <v>2</v>
      </c>
      <c r="T7" s="83">
        <v>2</v>
      </c>
      <c r="U7" s="84">
        <v>2</v>
      </c>
      <c r="V7" s="84">
        <v>2</v>
      </c>
      <c r="W7" s="84">
        <v>2</v>
      </c>
      <c r="X7" s="84">
        <v>2</v>
      </c>
      <c r="Y7" s="84">
        <v>2</v>
      </c>
      <c r="Z7" s="85">
        <v>2</v>
      </c>
      <c r="AA7" s="83">
        <v>1</v>
      </c>
      <c r="AB7" s="85">
        <v>4</v>
      </c>
      <c r="AC7" s="190">
        <v>4</v>
      </c>
      <c r="AD7" s="191"/>
      <c r="AE7" s="83">
        <v>2</v>
      </c>
      <c r="AF7" s="84">
        <v>2</v>
      </c>
      <c r="AG7" s="85">
        <v>7</v>
      </c>
      <c r="AH7" s="83">
        <v>2</v>
      </c>
      <c r="AI7" s="84">
        <v>3</v>
      </c>
      <c r="AJ7" s="85">
        <v>2</v>
      </c>
      <c r="AK7" s="83">
        <v>6</v>
      </c>
      <c r="AL7" s="85">
        <v>4</v>
      </c>
      <c r="AM7" s="83">
        <v>2</v>
      </c>
      <c r="AN7" s="84">
        <v>2</v>
      </c>
      <c r="AO7" s="84">
        <v>2</v>
      </c>
      <c r="AP7" s="84">
        <v>2</v>
      </c>
      <c r="AQ7" s="85">
        <v>2</v>
      </c>
    </row>
    <row r="8" spans="1:55" ht="408.75" customHeight="1" x14ac:dyDescent="0.25">
      <c r="A8" s="199" t="s">
        <v>113</v>
      </c>
      <c r="B8" s="200"/>
      <c r="C8" s="200"/>
      <c r="D8" s="200"/>
      <c r="E8" s="200"/>
      <c r="F8" s="200"/>
      <c r="G8" s="200"/>
      <c r="H8" s="200"/>
      <c r="I8" s="200"/>
      <c r="J8" s="201"/>
      <c r="K8" s="57" t="s">
        <v>125</v>
      </c>
      <c r="L8" s="58" t="s">
        <v>82</v>
      </c>
      <c r="M8" s="57" t="s">
        <v>83</v>
      </c>
      <c r="N8" s="56" t="s">
        <v>139</v>
      </c>
      <c r="O8" s="56" t="s">
        <v>133</v>
      </c>
      <c r="P8" s="58" t="s">
        <v>128</v>
      </c>
      <c r="Q8" s="57" t="s">
        <v>84</v>
      </c>
      <c r="R8" s="56" t="s">
        <v>22</v>
      </c>
      <c r="S8" s="58" t="s">
        <v>129</v>
      </c>
      <c r="T8" s="57" t="s">
        <v>85</v>
      </c>
      <c r="U8" s="56" t="s">
        <v>86</v>
      </c>
      <c r="V8" s="56" t="s">
        <v>87</v>
      </c>
      <c r="W8" s="56" t="s">
        <v>88</v>
      </c>
      <c r="X8" s="56" t="s">
        <v>89</v>
      </c>
      <c r="Y8" s="56" t="s">
        <v>90</v>
      </c>
      <c r="Z8" s="58" t="s">
        <v>91</v>
      </c>
      <c r="AA8" s="57" t="s">
        <v>94</v>
      </c>
      <c r="AB8" s="58" t="s">
        <v>130</v>
      </c>
      <c r="AC8" s="188" t="s">
        <v>95</v>
      </c>
      <c r="AD8" s="189"/>
      <c r="AE8" s="57" t="s">
        <v>96</v>
      </c>
      <c r="AF8" s="56" t="s">
        <v>109</v>
      </c>
      <c r="AG8" s="58" t="s">
        <v>110</v>
      </c>
      <c r="AH8" s="74" t="s">
        <v>97</v>
      </c>
      <c r="AI8" s="56" t="s">
        <v>98</v>
      </c>
      <c r="AJ8" s="58" t="s">
        <v>99</v>
      </c>
      <c r="AK8" s="57" t="s">
        <v>100</v>
      </c>
      <c r="AL8" s="58" t="s">
        <v>101</v>
      </c>
      <c r="AM8" s="57" t="s">
        <v>102</v>
      </c>
      <c r="AN8" s="56" t="s">
        <v>103</v>
      </c>
      <c r="AO8" s="56" t="s">
        <v>104</v>
      </c>
      <c r="AP8" s="56" t="s">
        <v>105</v>
      </c>
      <c r="AQ8" s="58" t="s">
        <v>106</v>
      </c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3"/>
    </row>
    <row r="9" spans="1:55" ht="19.5" customHeight="1" x14ac:dyDescent="0.25">
      <c r="A9" s="212" t="s">
        <v>64</v>
      </c>
      <c r="B9" s="213"/>
      <c r="C9" s="213"/>
      <c r="D9" s="213"/>
      <c r="E9" s="213"/>
      <c r="F9" s="213"/>
      <c r="G9" s="213"/>
      <c r="H9" s="213"/>
      <c r="I9" s="213"/>
      <c r="J9" s="214"/>
      <c r="K9" s="59"/>
      <c r="L9" s="60"/>
      <c r="M9" s="59"/>
      <c r="N9" s="14"/>
      <c r="O9" s="14"/>
      <c r="P9" s="60"/>
      <c r="Q9" s="59"/>
      <c r="R9" s="14"/>
      <c r="S9" s="60"/>
      <c r="T9" s="59"/>
      <c r="U9" s="14"/>
      <c r="V9" s="14"/>
      <c r="W9" s="14"/>
      <c r="X9" s="14"/>
      <c r="Y9" s="14"/>
      <c r="Z9" s="60"/>
      <c r="AA9" s="59"/>
      <c r="AB9" s="60"/>
      <c r="AC9" s="89"/>
      <c r="AD9" s="90"/>
      <c r="AE9" s="59"/>
      <c r="AF9" s="14"/>
      <c r="AG9" s="60"/>
      <c r="AH9" s="59"/>
      <c r="AI9" s="14"/>
      <c r="AJ9" s="60"/>
      <c r="AK9" s="59"/>
      <c r="AL9" s="60"/>
      <c r="AM9" s="59"/>
      <c r="AN9" s="14"/>
      <c r="AO9" s="14"/>
      <c r="AP9" s="14"/>
      <c r="AQ9" s="60"/>
    </row>
    <row r="10" spans="1:55" ht="35.1" customHeight="1" x14ac:dyDescent="0.25">
      <c r="A10" s="68" t="s">
        <v>67</v>
      </c>
      <c r="B10" s="50" t="s">
        <v>68</v>
      </c>
      <c r="C10" s="73" t="s">
        <v>60</v>
      </c>
      <c r="D10" s="210" t="s">
        <v>70</v>
      </c>
      <c r="E10" s="210"/>
      <c r="F10" s="210"/>
      <c r="G10" s="210"/>
      <c r="H10" s="210"/>
      <c r="I10" s="210"/>
      <c r="J10" s="211"/>
      <c r="K10" s="86"/>
      <c r="L10" s="87"/>
      <c r="M10" s="86"/>
      <c r="N10" s="88"/>
      <c r="O10" s="88"/>
      <c r="P10" s="87"/>
      <c r="Q10" s="86"/>
      <c r="R10" s="88"/>
      <c r="S10" s="87"/>
      <c r="T10" s="86"/>
      <c r="U10" s="88"/>
      <c r="V10" s="88"/>
      <c r="W10" s="88"/>
      <c r="X10" s="88"/>
      <c r="Y10" s="88"/>
      <c r="Z10" s="87"/>
      <c r="AA10" s="86"/>
      <c r="AB10" s="87"/>
      <c r="AC10" s="236"/>
      <c r="AD10" s="237"/>
      <c r="AE10" s="86"/>
      <c r="AF10" s="88"/>
      <c r="AG10" s="87"/>
      <c r="AH10" s="86"/>
      <c r="AI10" s="88"/>
      <c r="AJ10" s="87"/>
      <c r="AK10" s="86"/>
      <c r="AL10" s="87"/>
      <c r="AM10" s="86"/>
      <c r="AN10" s="88"/>
      <c r="AO10" s="88"/>
      <c r="AP10" s="88"/>
      <c r="AQ10" s="87"/>
    </row>
    <row r="11" spans="1:55" ht="35.1" customHeight="1" x14ac:dyDescent="0.25">
      <c r="A11" s="71">
        <v>1</v>
      </c>
      <c r="B11" s="15"/>
      <c r="C11" s="16"/>
      <c r="D11" s="208"/>
      <c r="E11" s="208"/>
      <c r="F11" s="208"/>
      <c r="G11" s="208"/>
      <c r="H11" s="208"/>
      <c r="I11" s="208"/>
      <c r="J11" s="209"/>
      <c r="K11" s="61"/>
      <c r="L11" s="62"/>
      <c r="M11" s="61"/>
      <c r="N11" s="26"/>
      <c r="O11" s="26"/>
      <c r="P11" s="62"/>
      <c r="Q11" s="61"/>
      <c r="R11" s="26"/>
      <c r="S11" s="62"/>
      <c r="T11" s="61"/>
      <c r="U11" s="26"/>
      <c r="V11" s="26"/>
      <c r="W11" s="26"/>
      <c r="X11" s="26"/>
      <c r="Y11" s="26"/>
      <c r="Z11" s="62"/>
      <c r="AA11" s="61"/>
      <c r="AB11" s="66"/>
      <c r="AC11" s="238"/>
      <c r="AD11" s="239"/>
      <c r="AE11" s="61"/>
      <c r="AF11" s="26"/>
      <c r="AG11" s="62"/>
      <c r="AH11" s="61"/>
      <c r="AI11" s="26"/>
      <c r="AJ11" s="62"/>
      <c r="AK11" s="61"/>
      <c r="AL11" s="62"/>
      <c r="AM11" s="61"/>
      <c r="AN11" s="26"/>
      <c r="AO11" s="26"/>
      <c r="AP11" s="26"/>
      <c r="AQ11" s="62"/>
    </row>
    <row r="12" spans="1:55" ht="35.1" customHeight="1" x14ac:dyDescent="0.25">
      <c r="A12" s="71">
        <v>2</v>
      </c>
      <c r="B12" s="24"/>
      <c r="C12" s="25"/>
      <c r="D12" s="192"/>
      <c r="E12" s="192"/>
      <c r="F12" s="192"/>
      <c r="G12" s="192"/>
      <c r="H12" s="192"/>
      <c r="I12" s="192"/>
      <c r="J12" s="193"/>
      <c r="K12" s="61"/>
      <c r="L12" s="62"/>
      <c r="M12" s="61"/>
      <c r="N12" s="26"/>
      <c r="O12" s="26"/>
      <c r="P12" s="62"/>
      <c r="Q12" s="61"/>
      <c r="R12" s="26"/>
      <c r="S12" s="62"/>
      <c r="T12" s="61"/>
      <c r="U12" s="26"/>
      <c r="V12" s="26"/>
      <c r="W12" s="26"/>
      <c r="X12" s="26"/>
      <c r="Y12" s="26"/>
      <c r="Z12" s="62"/>
      <c r="AA12" s="61"/>
      <c r="AB12" s="66"/>
      <c r="AC12" s="238"/>
      <c r="AD12" s="239"/>
      <c r="AE12" s="61"/>
      <c r="AF12" s="26"/>
      <c r="AG12" s="62"/>
      <c r="AH12" s="61"/>
      <c r="AI12" s="26"/>
      <c r="AJ12" s="62"/>
      <c r="AK12" s="61"/>
      <c r="AL12" s="62"/>
      <c r="AM12" s="61"/>
      <c r="AN12" s="26"/>
      <c r="AO12" s="26"/>
      <c r="AP12" s="26"/>
      <c r="AQ12" s="62"/>
    </row>
    <row r="13" spans="1:55" ht="35.1" customHeight="1" x14ac:dyDescent="0.25">
      <c r="A13" s="71">
        <v>3</v>
      </c>
      <c r="B13" s="15"/>
      <c r="C13" s="16"/>
      <c r="D13" s="208"/>
      <c r="E13" s="208"/>
      <c r="F13" s="208"/>
      <c r="G13" s="208"/>
      <c r="H13" s="208"/>
      <c r="I13" s="208"/>
      <c r="J13" s="209"/>
      <c r="K13" s="61"/>
      <c r="L13" s="62"/>
      <c r="M13" s="61"/>
      <c r="N13" s="26"/>
      <c r="O13" s="26"/>
      <c r="P13" s="62"/>
      <c r="Q13" s="61"/>
      <c r="R13" s="26"/>
      <c r="S13" s="62"/>
      <c r="T13" s="61"/>
      <c r="U13" s="26"/>
      <c r="V13" s="26"/>
      <c r="W13" s="26"/>
      <c r="X13" s="26"/>
      <c r="Y13" s="26"/>
      <c r="Z13" s="62"/>
      <c r="AA13" s="61"/>
      <c r="AB13" s="66"/>
      <c r="AC13" s="238"/>
      <c r="AD13" s="239"/>
      <c r="AE13" s="61"/>
      <c r="AF13" s="26"/>
      <c r="AG13" s="62"/>
      <c r="AH13" s="61"/>
      <c r="AI13" s="26"/>
      <c r="AJ13" s="62"/>
      <c r="AK13" s="61"/>
      <c r="AL13" s="62"/>
      <c r="AM13" s="61"/>
      <c r="AN13" s="26"/>
      <c r="AO13" s="26"/>
      <c r="AP13" s="26"/>
      <c r="AQ13" s="62"/>
    </row>
    <row r="14" spans="1:55" ht="35.1" customHeight="1" x14ac:dyDescent="0.25">
      <c r="A14" s="71">
        <v>4</v>
      </c>
      <c r="B14" s="24"/>
      <c r="C14" s="25"/>
      <c r="D14" s="192"/>
      <c r="E14" s="192"/>
      <c r="F14" s="192"/>
      <c r="G14" s="192"/>
      <c r="H14" s="192"/>
      <c r="I14" s="192"/>
      <c r="J14" s="193"/>
      <c r="K14" s="61"/>
      <c r="L14" s="62"/>
      <c r="M14" s="61"/>
      <c r="N14" s="26"/>
      <c r="O14" s="26"/>
      <c r="P14" s="62"/>
      <c r="Q14" s="61"/>
      <c r="R14" s="26"/>
      <c r="S14" s="62"/>
      <c r="T14" s="61"/>
      <c r="U14" s="26"/>
      <c r="V14" s="26"/>
      <c r="W14" s="26"/>
      <c r="X14" s="26"/>
      <c r="Y14" s="26"/>
      <c r="Z14" s="62"/>
      <c r="AA14" s="61"/>
      <c r="AB14" s="66"/>
      <c r="AC14" s="238"/>
      <c r="AD14" s="239"/>
      <c r="AE14" s="61"/>
      <c r="AF14" s="26"/>
      <c r="AG14" s="62"/>
      <c r="AH14" s="61"/>
      <c r="AI14" s="26"/>
      <c r="AJ14" s="62"/>
      <c r="AK14" s="61"/>
      <c r="AL14" s="62"/>
      <c r="AM14" s="61"/>
      <c r="AN14" s="26"/>
      <c r="AO14" s="26"/>
      <c r="AP14" s="26"/>
      <c r="AQ14" s="62"/>
    </row>
    <row r="15" spans="1:55" ht="35.1" customHeight="1" x14ac:dyDescent="0.25">
      <c r="A15" s="71">
        <v>5</v>
      </c>
      <c r="B15" s="15"/>
      <c r="C15" s="16"/>
      <c r="D15" s="208"/>
      <c r="E15" s="208"/>
      <c r="F15" s="208"/>
      <c r="G15" s="208"/>
      <c r="H15" s="208"/>
      <c r="I15" s="208"/>
      <c r="J15" s="209"/>
      <c r="K15" s="61"/>
      <c r="L15" s="62"/>
      <c r="M15" s="61"/>
      <c r="N15" s="26"/>
      <c r="O15" s="26"/>
      <c r="P15" s="62"/>
      <c r="Q15" s="61"/>
      <c r="R15" s="26"/>
      <c r="S15" s="62"/>
      <c r="T15" s="61"/>
      <c r="U15" s="26"/>
      <c r="V15" s="26"/>
      <c r="W15" s="26"/>
      <c r="X15" s="26"/>
      <c r="Y15" s="26"/>
      <c r="Z15" s="62"/>
      <c r="AA15" s="61"/>
      <c r="AB15" s="66"/>
      <c r="AC15" s="238"/>
      <c r="AD15" s="239"/>
      <c r="AE15" s="61"/>
      <c r="AF15" s="26"/>
      <c r="AG15" s="62"/>
      <c r="AH15" s="61"/>
      <c r="AI15" s="26"/>
      <c r="AJ15" s="62"/>
      <c r="AK15" s="61"/>
      <c r="AL15" s="62"/>
      <c r="AM15" s="61"/>
      <c r="AN15" s="26"/>
      <c r="AO15" s="26"/>
      <c r="AP15" s="26"/>
      <c r="AQ15" s="62"/>
    </row>
    <row r="16" spans="1:55" ht="35.1" customHeight="1" x14ac:dyDescent="0.25">
      <c r="A16" s="71">
        <v>6</v>
      </c>
      <c r="B16" s="24"/>
      <c r="C16" s="25"/>
      <c r="D16" s="192"/>
      <c r="E16" s="192"/>
      <c r="F16" s="192"/>
      <c r="G16" s="192"/>
      <c r="H16" s="192"/>
      <c r="I16" s="192"/>
      <c r="J16" s="193"/>
      <c r="K16" s="61"/>
      <c r="L16" s="62"/>
      <c r="M16" s="61"/>
      <c r="N16" s="26"/>
      <c r="O16" s="26"/>
      <c r="P16" s="62"/>
      <c r="Q16" s="61"/>
      <c r="R16" s="26"/>
      <c r="S16" s="62"/>
      <c r="T16" s="61"/>
      <c r="U16" s="26"/>
      <c r="V16" s="26"/>
      <c r="W16" s="26"/>
      <c r="X16" s="26"/>
      <c r="Y16" s="26"/>
      <c r="Z16" s="62"/>
      <c r="AA16" s="61"/>
      <c r="AB16" s="66"/>
      <c r="AC16" s="238"/>
      <c r="AD16" s="239"/>
      <c r="AE16" s="61"/>
      <c r="AF16" s="26"/>
      <c r="AG16" s="62"/>
      <c r="AH16" s="61"/>
      <c r="AI16" s="26"/>
      <c r="AJ16" s="62"/>
      <c r="AK16" s="61"/>
      <c r="AL16" s="62"/>
      <c r="AM16" s="61"/>
      <c r="AN16" s="26"/>
      <c r="AO16" s="26"/>
      <c r="AP16" s="26"/>
      <c r="AQ16" s="62"/>
    </row>
    <row r="17" spans="1:43" ht="35.1" customHeight="1" thickBot="1" x14ac:dyDescent="0.3">
      <c r="A17" s="75">
        <v>7</v>
      </c>
      <c r="B17" s="69"/>
      <c r="C17" s="70"/>
      <c r="D17" s="194"/>
      <c r="E17" s="194"/>
      <c r="F17" s="194"/>
      <c r="G17" s="194"/>
      <c r="H17" s="194"/>
      <c r="I17" s="194"/>
      <c r="J17" s="195"/>
      <c r="K17" s="63"/>
      <c r="L17" s="64"/>
      <c r="M17" s="63"/>
      <c r="N17" s="65"/>
      <c r="O17" s="65"/>
      <c r="P17" s="64"/>
      <c r="Q17" s="63"/>
      <c r="R17" s="65"/>
      <c r="S17" s="64"/>
      <c r="T17" s="63"/>
      <c r="U17" s="65"/>
      <c r="V17" s="65"/>
      <c r="W17" s="65"/>
      <c r="X17" s="65"/>
      <c r="Y17" s="65"/>
      <c r="Z17" s="64"/>
      <c r="AA17" s="63"/>
      <c r="AB17" s="67"/>
      <c r="AC17" s="234"/>
      <c r="AD17" s="235"/>
      <c r="AE17" s="63"/>
      <c r="AF17" s="65"/>
      <c r="AG17" s="64"/>
      <c r="AH17" s="63"/>
      <c r="AI17" s="65"/>
      <c r="AJ17" s="64"/>
      <c r="AK17" s="63"/>
      <c r="AL17" s="64"/>
      <c r="AM17" s="63"/>
      <c r="AN17" s="65"/>
      <c r="AO17" s="65"/>
      <c r="AP17" s="65"/>
      <c r="AQ17" s="64"/>
    </row>
    <row r="18" spans="1:43" ht="17.25" customHeight="1" x14ac:dyDescent="0.25">
      <c r="A18" s="17"/>
      <c r="B18" s="18"/>
      <c r="C18" s="19"/>
      <c r="D18" s="21" t="s">
        <v>61</v>
      </c>
      <c r="E18" s="17"/>
      <c r="F18" s="17"/>
      <c r="G18" s="17"/>
      <c r="H18" s="17"/>
      <c r="I18" s="17"/>
      <c r="J18" s="1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x14ac:dyDescent="0.25">
      <c r="D19" s="21" t="s">
        <v>62</v>
      </c>
    </row>
    <row r="20" spans="1:43" ht="30" customHeight="1" x14ac:dyDescent="0.25">
      <c r="K20" s="8" t="s">
        <v>23</v>
      </c>
      <c r="L20" s="9" t="s">
        <v>24</v>
      </c>
      <c r="P20" s="10" t="s">
        <v>25</v>
      </c>
      <c r="Q20" s="9" t="s">
        <v>112</v>
      </c>
    </row>
    <row r="21" spans="1:43" ht="15.75" customHeight="1" x14ac:dyDescent="0.25">
      <c r="K21" s="11"/>
    </row>
  </sheetData>
  <sheetProtection selectLockedCells="1" selectUnlockedCells="1"/>
  <mergeCells count="51">
    <mergeCell ref="AC17:AD17"/>
    <mergeCell ref="AC10:AD10"/>
    <mergeCell ref="AC12:AD12"/>
    <mergeCell ref="AC13:AD13"/>
    <mergeCell ref="AC14:AD14"/>
    <mergeCell ref="AC15:AD15"/>
    <mergeCell ref="AC16:AD16"/>
    <mergeCell ref="AC11:AD11"/>
    <mergeCell ref="AM6:AQ6"/>
    <mergeCell ref="AK6:AL6"/>
    <mergeCell ref="A1:AQ2"/>
    <mergeCell ref="AH3:AQ3"/>
    <mergeCell ref="AH4:AQ4"/>
    <mergeCell ref="AC6:AD6"/>
    <mergeCell ref="AE6:AG6"/>
    <mergeCell ref="AH6:AJ6"/>
    <mergeCell ref="AC5:AD5"/>
    <mergeCell ref="AE5:AG5"/>
    <mergeCell ref="AH5:AJ5"/>
    <mergeCell ref="AK5:AL5"/>
    <mergeCell ref="AM5:AQ5"/>
    <mergeCell ref="Q6:S6"/>
    <mergeCell ref="T6:Z6"/>
    <mergeCell ref="AA6:AB6"/>
    <mergeCell ref="D14:J14"/>
    <mergeCell ref="D15:J15"/>
    <mergeCell ref="A3:D4"/>
    <mergeCell ref="K6:L6"/>
    <mergeCell ref="M6:P6"/>
    <mergeCell ref="T5:Z5"/>
    <mergeCell ref="AA5:AB5"/>
    <mergeCell ref="AA4:AG4"/>
    <mergeCell ref="AA3:AG3"/>
    <mergeCell ref="E3:S4"/>
    <mergeCell ref="T3:Z4"/>
    <mergeCell ref="AC8:AD8"/>
    <mergeCell ref="AC7:AD7"/>
    <mergeCell ref="D16:J16"/>
    <mergeCell ref="D17:J17"/>
    <mergeCell ref="K5:L5"/>
    <mergeCell ref="M5:P5"/>
    <mergeCell ref="Q5:S5"/>
    <mergeCell ref="A8:J8"/>
    <mergeCell ref="A5:J5"/>
    <mergeCell ref="A6:J6"/>
    <mergeCell ref="A7:J7"/>
    <mergeCell ref="D11:J11"/>
    <mergeCell ref="D12:J12"/>
    <mergeCell ref="D13:J13"/>
    <mergeCell ref="D10:J10"/>
    <mergeCell ref="A9:J9"/>
  </mergeCells>
  <printOptions horizontalCentered="1" verticalCentered="1"/>
  <pageMargins left="0.59055118110236227" right="0.59055118110236227" top="0.43307086614173229" bottom="0.43307086614173229" header="0.39370078740157483" footer="0.39370078740157483"/>
  <pageSetup paperSize="9" scale="56" orientation="landscape" useFirstPageNumber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16" zoomScaleNormal="100" workbookViewId="0">
      <selection activeCell="I30" sqref="I30"/>
    </sheetView>
  </sheetViews>
  <sheetFormatPr defaultRowHeight="15" x14ac:dyDescent="0.25"/>
  <cols>
    <col min="1" max="1" width="5" style="3" bestFit="1" customWidth="1"/>
    <col min="2" max="2" width="16.42578125" style="3" customWidth="1"/>
    <col min="3" max="3" width="14.7109375" style="3" customWidth="1"/>
    <col min="4" max="4" width="11" style="3" customWidth="1"/>
    <col min="5" max="5" width="17" style="3" customWidth="1"/>
    <col min="6" max="6" width="11.140625" style="2" customWidth="1"/>
    <col min="7" max="7" width="11.85546875" style="2" customWidth="1"/>
    <col min="8" max="8" width="14.7109375" style="3" customWidth="1"/>
    <col min="9" max="16384" width="9.140625" style="3"/>
  </cols>
  <sheetData>
    <row r="1" spans="1:18" ht="33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18" ht="37.5" customHeight="1" x14ac:dyDescent="0.25">
      <c r="A2" s="131" t="s">
        <v>9</v>
      </c>
      <c r="B2" s="131"/>
      <c r="C2" s="131"/>
      <c r="D2" s="131"/>
      <c r="E2" s="131"/>
      <c r="F2" s="131"/>
      <c r="G2" s="131"/>
    </row>
    <row r="3" spans="1:18" ht="38.25" customHeight="1" x14ac:dyDescent="0.25">
      <c r="A3" s="131" t="s">
        <v>10</v>
      </c>
      <c r="B3" s="131"/>
      <c r="C3" s="131"/>
      <c r="D3" s="131"/>
      <c r="E3" s="131"/>
      <c r="F3" s="131"/>
      <c r="G3" s="131"/>
    </row>
    <row r="5" spans="1:18" x14ac:dyDescent="0.25">
      <c r="A5" s="132" t="s">
        <v>81</v>
      </c>
      <c r="B5" s="132"/>
      <c r="C5" s="132"/>
      <c r="D5" s="132" t="s">
        <v>64</v>
      </c>
      <c r="E5" s="132"/>
      <c r="F5" s="132"/>
      <c r="G5" s="132"/>
    </row>
    <row r="6" spans="1:18" x14ac:dyDescent="0.25">
      <c r="A6" s="133"/>
      <c r="B6" s="133"/>
      <c r="C6" s="133"/>
      <c r="D6" s="134" t="s">
        <v>70</v>
      </c>
      <c r="E6" s="134"/>
      <c r="F6" s="49" t="s">
        <v>68</v>
      </c>
      <c r="G6" s="49" t="s">
        <v>80</v>
      </c>
    </row>
    <row r="7" spans="1:18" ht="15.75" customHeight="1" x14ac:dyDescent="0.25">
      <c r="A7" s="133"/>
      <c r="B7" s="133"/>
      <c r="C7" s="133"/>
      <c r="D7" s="132"/>
      <c r="E7" s="132"/>
      <c r="F7" s="49"/>
      <c r="G7" s="49"/>
    </row>
    <row r="9" spans="1:18" ht="30" customHeight="1" x14ac:dyDescent="0.25">
      <c r="A9" s="27" t="s">
        <v>0</v>
      </c>
      <c r="B9" s="100" t="s">
        <v>121</v>
      </c>
      <c r="C9" s="140" t="s">
        <v>136</v>
      </c>
      <c r="D9" s="141"/>
      <c r="E9" s="100" t="s">
        <v>137</v>
      </c>
      <c r="F9" s="76" t="s">
        <v>1</v>
      </c>
      <c r="G9" s="76" t="s">
        <v>73</v>
      </c>
    </row>
    <row r="10" spans="1:18" ht="15.75" x14ac:dyDescent="0.25">
      <c r="A10" s="135">
        <v>1</v>
      </c>
      <c r="B10" s="138" t="s">
        <v>35</v>
      </c>
      <c r="C10" s="145" t="s">
        <v>72</v>
      </c>
      <c r="D10" s="145"/>
      <c r="E10" s="152" t="s">
        <v>138</v>
      </c>
      <c r="F10" s="80">
        <v>2</v>
      </c>
      <c r="G10" s="76"/>
    </row>
    <row r="11" spans="1:18" ht="18" customHeight="1" x14ac:dyDescent="0.25">
      <c r="A11" s="135"/>
      <c r="B11" s="138"/>
      <c r="C11" s="135" t="s">
        <v>36</v>
      </c>
      <c r="D11" s="135"/>
      <c r="E11" s="153"/>
      <c r="F11" s="80">
        <v>1</v>
      </c>
      <c r="G11" s="76"/>
    </row>
    <row r="12" spans="1:18" ht="28.5" customHeight="1" x14ac:dyDescent="0.25">
      <c r="A12" s="135"/>
      <c r="B12" s="138"/>
      <c r="C12" s="138" t="s">
        <v>57</v>
      </c>
      <c r="D12" s="135"/>
      <c r="E12" s="155" t="s">
        <v>58</v>
      </c>
      <c r="F12" s="80">
        <v>1</v>
      </c>
      <c r="G12" s="76"/>
    </row>
    <row r="13" spans="1:18" x14ac:dyDescent="0.25">
      <c r="A13" s="135"/>
      <c r="B13" s="138"/>
      <c r="C13" s="138" t="s">
        <v>37</v>
      </c>
      <c r="D13" s="138"/>
      <c r="E13" s="156"/>
      <c r="F13" s="80">
        <v>1</v>
      </c>
      <c r="G13" s="80"/>
    </row>
    <row r="14" spans="1:18" ht="27" customHeight="1" x14ac:dyDescent="0.25">
      <c r="A14" s="135">
        <v>2</v>
      </c>
      <c r="B14" s="138" t="s">
        <v>38</v>
      </c>
      <c r="C14" s="138" t="s">
        <v>39</v>
      </c>
      <c r="D14" s="135"/>
      <c r="E14" s="101" t="s">
        <v>58</v>
      </c>
      <c r="F14" s="135">
        <v>4</v>
      </c>
      <c r="G14" s="157"/>
      <c r="N14" s="129"/>
      <c r="O14" s="129"/>
      <c r="P14" s="139"/>
      <c r="Q14" s="55"/>
      <c r="R14" s="39"/>
    </row>
    <row r="15" spans="1:18" ht="30" customHeight="1" x14ac:dyDescent="0.25">
      <c r="A15" s="135"/>
      <c r="B15" s="138"/>
      <c r="C15" s="138" t="s">
        <v>40</v>
      </c>
      <c r="D15" s="135"/>
      <c r="E15" s="110" t="s">
        <v>138</v>
      </c>
      <c r="F15" s="135"/>
      <c r="G15" s="158"/>
      <c r="N15" s="129"/>
      <c r="O15" s="128"/>
      <c r="P15" s="128"/>
      <c r="Q15" s="55"/>
      <c r="R15" s="39"/>
    </row>
    <row r="16" spans="1:18" ht="10.5" customHeight="1" x14ac:dyDescent="0.25">
      <c r="A16" s="135"/>
      <c r="B16" s="138"/>
      <c r="C16" s="146" t="s">
        <v>116</v>
      </c>
      <c r="D16" s="147"/>
      <c r="E16" s="152" t="s">
        <v>58</v>
      </c>
      <c r="F16" s="135"/>
      <c r="G16" s="158"/>
      <c r="N16" s="129"/>
      <c r="O16" s="129"/>
      <c r="P16" s="129"/>
      <c r="Q16" s="55"/>
      <c r="R16" s="39"/>
    </row>
    <row r="17" spans="1:21" ht="11.25" customHeight="1" x14ac:dyDescent="0.25">
      <c r="A17" s="135"/>
      <c r="B17" s="138"/>
      <c r="C17" s="148"/>
      <c r="D17" s="149"/>
      <c r="E17" s="154"/>
      <c r="F17" s="135"/>
      <c r="G17" s="158"/>
      <c r="N17" s="129"/>
      <c r="O17" s="121"/>
      <c r="P17" s="137"/>
      <c r="Q17" s="55"/>
      <c r="R17" s="129"/>
      <c r="S17" s="129"/>
      <c r="T17" s="78"/>
      <c r="U17" s="81"/>
    </row>
    <row r="18" spans="1:21" ht="5.25" customHeight="1" x14ac:dyDescent="0.25">
      <c r="A18" s="135"/>
      <c r="B18" s="138"/>
      <c r="C18" s="150"/>
      <c r="D18" s="151"/>
      <c r="E18" s="154"/>
      <c r="F18" s="135"/>
      <c r="G18" s="158"/>
      <c r="N18" s="53"/>
      <c r="O18" s="160"/>
      <c r="P18" s="160"/>
      <c r="Q18" s="55"/>
      <c r="R18" s="160"/>
      <c r="S18" s="160"/>
      <c r="T18" s="77"/>
      <c r="U18" s="81"/>
    </row>
    <row r="19" spans="1:21" ht="13.5" customHeight="1" x14ac:dyDescent="0.25">
      <c r="A19" s="135"/>
      <c r="B19" s="138"/>
      <c r="C19" s="143" t="s">
        <v>41</v>
      </c>
      <c r="D19" s="143"/>
      <c r="E19" s="153"/>
      <c r="F19" s="135"/>
      <c r="G19" s="159"/>
      <c r="N19" s="129"/>
      <c r="O19" s="129"/>
      <c r="P19" s="129"/>
      <c r="Q19" s="55"/>
      <c r="R19" s="160"/>
      <c r="S19" s="160"/>
      <c r="T19" s="77"/>
      <c r="U19" s="81"/>
    </row>
    <row r="20" spans="1:21" ht="42.75" customHeight="1" x14ac:dyDescent="0.25">
      <c r="A20" s="80">
        <v>3</v>
      </c>
      <c r="B20" s="79" t="s">
        <v>139</v>
      </c>
      <c r="C20" s="144" t="s">
        <v>140</v>
      </c>
      <c r="D20" s="144"/>
      <c r="E20" s="120" t="s">
        <v>141</v>
      </c>
      <c r="F20" s="43">
        <v>2</v>
      </c>
      <c r="G20" s="80"/>
      <c r="N20" s="129"/>
      <c r="O20" s="160"/>
      <c r="P20" s="160"/>
      <c r="Q20" s="55"/>
      <c r="R20" s="160"/>
      <c r="S20" s="160"/>
      <c r="T20" s="77"/>
      <c r="U20" s="81"/>
    </row>
    <row r="21" spans="1:21" x14ac:dyDescent="0.25">
      <c r="A21" s="135">
        <v>4</v>
      </c>
      <c r="B21" s="120" t="s">
        <v>133</v>
      </c>
      <c r="C21" s="120" t="s">
        <v>29</v>
      </c>
      <c r="D21" s="120"/>
      <c r="E21" s="120"/>
      <c r="F21" s="80">
        <v>1</v>
      </c>
      <c r="G21" s="80"/>
      <c r="N21" s="129"/>
      <c r="O21" s="81"/>
      <c r="P21" s="81"/>
      <c r="Q21" s="55"/>
      <c r="R21" s="81"/>
      <c r="S21" s="81"/>
      <c r="T21" s="77"/>
      <c r="U21" s="81"/>
    </row>
    <row r="22" spans="1:21" x14ac:dyDescent="0.25">
      <c r="A22" s="135"/>
      <c r="B22" s="120"/>
      <c r="C22" s="135" t="s">
        <v>30</v>
      </c>
      <c r="D22" s="135"/>
      <c r="E22" s="145" t="s">
        <v>34</v>
      </c>
      <c r="F22" s="80">
        <v>1</v>
      </c>
      <c r="G22" s="80"/>
      <c r="N22" s="129"/>
      <c r="O22" s="81"/>
      <c r="P22" s="81"/>
      <c r="Q22" s="55"/>
      <c r="R22" s="81"/>
      <c r="S22" s="81"/>
      <c r="T22" s="77"/>
      <c r="U22" s="81"/>
    </row>
    <row r="23" spans="1:21" x14ac:dyDescent="0.25">
      <c r="A23" s="135"/>
      <c r="B23" s="120"/>
      <c r="C23" s="135" t="s">
        <v>31</v>
      </c>
      <c r="D23" s="135"/>
      <c r="E23" s="145"/>
      <c r="F23" s="80">
        <v>1</v>
      </c>
      <c r="G23" s="80"/>
      <c r="N23" s="129"/>
      <c r="O23" s="81"/>
      <c r="P23" s="81"/>
      <c r="Q23" s="55"/>
      <c r="R23" s="81"/>
      <c r="S23" s="81"/>
      <c r="T23" s="77"/>
      <c r="U23" s="81"/>
    </row>
    <row r="24" spans="1:21" ht="16.5" customHeight="1" x14ac:dyDescent="0.25">
      <c r="A24" s="135"/>
      <c r="B24" s="120"/>
      <c r="C24" s="135" t="s">
        <v>32</v>
      </c>
      <c r="D24" s="135"/>
      <c r="E24" s="145"/>
      <c r="F24" s="80">
        <v>1</v>
      </c>
      <c r="G24" s="80"/>
      <c r="N24" s="129"/>
      <c r="O24" s="81"/>
      <c r="P24" s="81"/>
      <c r="Q24" s="55"/>
      <c r="R24" s="81"/>
      <c r="S24" s="81"/>
      <c r="T24" s="77"/>
      <c r="U24" s="81"/>
    </row>
    <row r="25" spans="1:21" ht="30" customHeight="1" x14ac:dyDescent="0.25">
      <c r="A25" s="135"/>
      <c r="B25" s="120"/>
      <c r="C25" s="138" t="s">
        <v>33</v>
      </c>
      <c r="D25" s="135"/>
      <c r="E25" s="145"/>
      <c r="F25" s="80">
        <v>1</v>
      </c>
      <c r="G25" s="80"/>
      <c r="N25" s="129"/>
      <c r="O25" s="81"/>
      <c r="P25" s="81"/>
      <c r="Q25" s="55"/>
      <c r="R25" s="81"/>
      <c r="S25" s="81"/>
      <c r="T25" s="77"/>
      <c r="U25" s="81"/>
    </row>
    <row r="26" spans="1:21" x14ac:dyDescent="0.25">
      <c r="A26" s="135">
        <v>5</v>
      </c>
      <c r="B26" s="138" t="s">
        <v>42</v>
      </c>
      <c r="C26" s="96" t="s">
        <v>7</v>
      </c>
      <c r="D26" s="97"/>
      <c r="E26" s="119" t="s">
        <v>134</v>
      </c>
      <c r="F26" s="80">
        <v>1</v>
      </c>
      <c r="G26" s="80"/>
      <c r="N26" s="129"/>
      <c r="O26" s="81"/>
      <c r="P26" s="81"/>
      <c r="Q26" s="55"/>
      <c r="R26" s="81"/>
      <c r="S26" s="81"/>
      <c r="T26" s="77"/>
      <c r="U26" s="81"/>
    </row>
    <row r="27" spans="1:21" x14ac:dyDescent="0.25">
      <c r="A27" s="135"/>
      <c r="B27" s="138"/>
      <c r="C27" s="123" t="s">
        <v>135</v>
      </c>
      <c r="D27" s="124"/>
      <c r="E27" s="119"/>
      <c r="F27" s="80">
        <v>2</v>
      </c>
      <c r="G27" s="80"/>
      <c r="K27" s="160"/>
      <c r="L27" s="160"/>
      <c r="N27" s="129"/>
      <c r="O27" s="81"/>
      <c r="P27" s="81"/>
      <c r="Q27" s="55"/>
      <c r="R27" s="81"/>
      <c r="S27" s="81"/>
      <c r="T27" s="77"/>
      <c r="U27" s="81"/>
    </row>
    <row r="28" spans="1:21" x14ac:dyDescent="0.25">
      <c r="A28" s="135"/>
      <c r="B28" s="138"/>
      <c r="C28" s="123" t="s">
        <v>2</v>
      </c>
      <c r="D28" s="124"/>
      <c r="E28" s="119"/>
      <c r="F28" s="80">
        <v>1</v>
      </c>
      <c r="G28" s="80"/>
      <c r="N28" s="129"/>
      <c r="O28" s="81"/>
      <c r="P28" s="81"/>
      <c r="Q28" s="55"/>
      <c r="R28" s="81"/>
      <c r="S28" s="81"/>
      <c r="T28" s="77"/>
      <c r="U28" s="81"/>
    </row>
    <row r="29" spans="1:21" x14ac:dyDescent="0.25">
      <c r="A29" s="135"/>
      <c r="B29" s="138"/>
      <c r="C29" s="123" t="s">
        <v>3</v>
      </c>
      <c r="D29" s="124"/>
      <c r="E29" s="119"/>
      <c r="F29" s="80">
        <v>1</v>
      </c>
      <c r="G29" s="80"/>
      <c r="N29" s="129"/>
      <c r="O29" s="81"/>
      <c r="P29" s="81"/>
      <c r="Q29" s="55"/>
      <c r="R29" s="81"/>
      <c r="S29" s="81"/>
      <c r="T29" s="77"/>
      <c r="U29" s="81"/>
    </row>
    <row r="30" spans="1:21" x14ac:dyDescent="0.25">
      <c r="A30" s="135"/>
      <c r="B30" s="138"/>
      <c r="C30" s="123" t="s">
        <v>4</v>
      </c>
      <c r="D30" s="124"/>
      <c r="E30" s="119"/>
      <c r="F30" s="80">
        <v>1</v>
      </c>
      <c r="G30" s="80"/>
      <c r="N30" s="129"/>
      <c r="O30" s="81"/>
      <c r="P30" s="81"/>
      <c r="Q30" s="55"/>
      <c r="R30" s="81"/>
      <c r="S30" s="81"/>
      <c r="T30" s="77"/>
      <c r="U30" s="81"/>
    </row>
    <row r="31" spans="1:21" x14ac:dyDescent="0.25">
      <c r="A31" s="135"/>
      <c r="B31" s="138"/>
      <c r="C31" s="123" t="s">
        <v>5</v>
      </c>
      <c r="D31" s="124"/>
      <c r="E31" s="119"/>
      <c r="F31" s="80">
        <v>1</v>
      </c>
      <c r="G31" s="80"/>
      <c r="N31" s="129"/>
      <c r="O31" s="81"/>
      <c r="P31" s="81"/>
      <c r="Q31" s="55"/>
      <c r="R31" s="81"/>
      <c r="S31" s="81"/>
      <c r="T31" s="77"/>
      <c r="U31" s="81"/>
    </row>
    <row r="32" spans="1:21" x14ac:dyDescent="0.25">
      <c r="A32" s="135"/>
      <c r="B32" s="138"/>
      <c r="C32" s="123" t="s">
        <v>6</v>
      </c>
      <c r="D32" s="124"/>
      <c r="E32" s="119"/>
      <c r="F32" s="80">
        <v>1</v>
      </c>
      <c r="G32" s="80"/>
      <c r="N32" s="129"/>
      <c r="O32" s="81"/>
      <c r="P32" s="81"/>
      <c r="Q32" s="55"/>
      <c r="R32" s="81"/>
      <c r="S32" s="81"/>
      <c r="T32" s="77"/>
      <c r="U32" s="81"/>
    </row>
    <row r="33" spans="1:21" ht="15" customHeight="1" x14ac:dyDescent="0.25">
      <c r="A33" s="135"/>
      <c r="B33" s="138"/>
      <c r="C33" s="123" t="s">
        <v>43</v>
      </c>
      <c r="D33" s="124"/>
      <c r="E33" s="152" t="s">
        <v>58</v>
      </c>
      <c r="F33" s="135">
        <v>1</v>
      </c>
      <c r="G33" s="80"/>
      <c r="N33" s="129"/>
      <c r="O33" s="81"/>
      <c r="P33" s="81"/>
      <c r="Q33" s="55"/>
      <c r="R33" s="81"/>
      <c r="S33" s="81"/>
      <c r="T33" s="77"/>
      <c r="U33" s="81"/>
    </row>
    <row r="34" spans="1:21" x14ac:dyDescent="0.25">
      <c r="A34" s="135"/>
      <c r="B34" s="138"/>
      <c r="C34" s="123" t="s">
        <v>44</v>
      </c>
      <c r="D34" s="124"/>
      <c r="E34" s="154"/>
      <c r="F34" s="135"/>
      <c r="G34" s="80"/>
      <c r="N34" s="129"/>
      <c r="O34" s="81"/>
      <c r="P34" s="81"/>
      <c r="Q34" s="55"/>
      <c r="R34" s="81"/>
      <c r="S34" s="81"/>
      <c r="T34" s="77"/>
      <c r="U34" s="81"/>
    </row>
    <row r="35" spans="1:21" ht="31.5" customHeight="1" x14ac:dyDescent="0.25">
      <c r="A35" s="135"/>
      <c r="B35" s="138"/>
      <c r="C35" s="138" t="s">
        <v>45</v>
      </c>
      <c r="D35" s="135"/>
      <c r="E35" s="154"/>
      <c r="F35" s="135"/>
      <c r="G35" s="80"/>
      <c r="N35" s="129"/>
      <c r="O35" s="81"/>
      <c r="P35" s="81"/>
      <c r="Q35" s="55"/>
      <c r="R35" s="81"/>
      <c r="S35" s="81"/>
      <c r="T35" s="77"/>
      <c r="U35" s="81"/>
    </row>
    <row r="36" spans="1:21" x14ac:dyDescent="0.25">
      <c r="A36" s="135"/>
      <c r="B36" s="138"/>
      <c r="C36" s="135" t="s">
        <v>46</v>
      </c>
      <c r="D36" s="135"/>
      <c r="E36" s="153"/>
      <c r="F36" s="135"/>
      <c r="G36" s="80"/>
      <c r="N36" s="129"/>
      <c r="O36" s="81"/>
      <c r="P36" s="81"/>
      <c r="Q36" s="55"/>
      <c r="R36" s="81"/>
      <c r="S36" s="81"/>
      <c r="T36" s="77"/>
      <c r="U36" s="81"/>
    </row>
    <row r="37" spans="1:21" ht="21.75" customHeight="1" x14ac:dyDescent="0.25">
      <c r="E37" s="82" t="s">
        <v>8</v>
      </c>
      <c r="F37" s="82">
        <f>SUM(F10:F36)</f>
        <v>25</v>
      </c>
      <c r="G37" s="82"/>
      <c r="N37" s="129"/>
      <c r="O37" s="122"/>
      <c r="P37" s="160"/>
      <c r="Q37" s="91"/>
      <c r="R37" s="160"/>
      <c r="S37" s="160"/>
      <c r="T37" s="39"/>
      <c r="U37" s="81"/>
    </row>
    <row r="38" spans="1:21" x14ac:dyDescent="0.25">
      <c r="Q38" s="91"/>
      <c r="R38" s="160"/>
      <c r="S38" s="160"/>
      <c r="T38" s="39"/>
      <c r="U38" s="81"/>
    </row>
    <row r="39" spans="1:21" ht="25.5" customHeight="1" x14ac:dyDescent="0.25">
      <c r="Q39" s="91"/>
      <c r="R39" s="160"/>
      <c r="S39" s="160"/>
      <c r="T39" s="39"/>
      <c r="U39" s="81"/>
    </row>
    <row r="40" spans="1:21" x14ac:dyDescent="0.25">
      <c r="Q40" s="91"/>
      <c r="R40" s="160"/>
      <c r="S40" s="160"/>
      <c r="T40" s="39"/>
      <c r="U40" s="81"/>
    </row>
    <row r="41" spans="1:21" x14ac:dyDescent="0.25">
      <c r="Q41" s="91"/>
      <c r="R41" s="160"/>
      <c r="S41" s="160"/>
      <c r="T41" s="39"/>
      <c r="U41" s="81"/>
    </row>
    <row r="42" spans="1:21" x14ac:dyDescent="0.25">
      <c r="A42" s="3" t="s">
        <v>21</v>
      </c>
      <c r="C42" s="3" t="s">
        <v>11</v>
      </c>
      <c r="F42" s="142" t="s">
        <v>20</v>
      </c>
      <c r="G42" s="142"/>
      <c r="Q42" s="91"/>
      <c r="R42" s="160"/>
      <c r="S42" s="160"/>
      <c r="T42" s="39"/>
      <c r="U42" s="81"/>
    </row>
    <row r="43" spans="1:21" x14ac:dyDescent="0.25">
      <c r="Q43" s="91"/>
      <c r="R43" s="160"/>
      <c r="S43" s="160"/>
      <c r="T43" s="39"/>
      <c r="U43" s="81"/>
    </row>
    <row r="44" spans="1:21" x14ac:dyDescent="0.25">
      <c r="Q44" s="91"/>
      <c r="R44" s="160"/>
      <c r="S44" s="160"/>
      <c r="T44" s="91"/>
      <c r="U44" s="39"/>
    </row>
    <row r="45" spans="1:21" x14ac:dyDescent="0.25">
      <c r="Q45" s="91"/>
      <c r="R45" s="160"/>
      <c r="S45" s="160"/>
      <c r="T45" s="39"/>
      <c r="U45" s="39"/>
    </row>
    <row r="46" spans="1:21" x14ac:dyDescent="0.25">
      <c r="Q46" s="91"/>
      <c r="R46" s="122"/>
      <c r="S46" s="160"/>
      <c r="T46" s="39"/>
      <c r="U46" s="39"/>
    </row>
    <row r="47" spans="1:21" x14ac:dyDescent="0.25">
      <c r="Q47" s="91"/>
      <c r="R47" s="160"/>
      <c r="S47" s="160"/>
      <c r="T47" s="39"/>
      <c r="U47" s="39"/>
    </row>
  </sheetData>
  <mergeCells count="78">
    <mergeCell ref="B26:B36"/>
    <mergeCell ref="C36:D36"/>
    <mergeCell ref="C35:D35"/>
    <mergeCell ref="E20:E21"/>
    <mergeCell ref="C23:D23"/>
    <mergeCell ref="C24:D24"/>
    <mergeCell ref="C25:D25"/>
    <mergeCell ref="A21:A25"/>
    <mergeCell ref="A26:A36"/>
    <mergeCell ref="F33:F36"/>
    <mergeCell ref="R44:S44"/>
    <mergeCell ref="R45:S45"/>
    <mergeCell ref="E22:E25"/>
    <mergeCell ref="C28:D28"/>
    <mergeCell ref="C29:D29"/>
    <mergeCell ref="C30:D30"/>
    <mergeCell ref="C31:D31"/>
    <mergeCell ref="C32:D32"/>
    <mergeCell ref="C33:D33"/>
    <mergeCell ref="C34:D34"/>
    <mergeCell ref="E33:E36"/>
    <mergeCell ref="E26:E32"/>
    <mergeCell ref="B21:B25"/>
    <mergeCell ref="K27:L27"/>
    <mergeCell ref="R46:S46"/>
    <mergeCell ref="R47:S47"/>
    <mergeCell ref="R39:S39"/>
    <mergeCell ref="R40:S40"/>
    <mergeCell ref="R41:S41"/>
    <mergeCell ref="R42:S42"/>
    <mergeCell ref="R43:S43"/>
    <mergeCell ref="A10:A13"/>
    <mergeCell ref="C22:D22"/>
    <mergeCell ref="R20:S20"/>
    <mergeCell ref="R37:S37"/>
    <mergeCell ref="R38:S38"/>
    <mergeCell ref="B10:B13"/>
    <mergeCell ref="F14:F19"/>
    <mergeCell ref="B14:B19"/>
    <mergeCell ref="R17:S17"/>
    <mergeCell ref="R18:S18"/>
    <mergeCell ref="R19:S19"/>
    <mergeCell ref="O18:P18"/>
    <mergeCell ref="O19:P19"/>
    <mergeCell ref="N19:N37"/>
    <mergeCell ref="O20:P20"/>
    <mergeCell ref="O37:P37"/>
    <mergeCell ref="F42:G42"/>
    <mergeCell ref="C19:D19"/>
    <mergeCell ref="C20:D20"/>
    <mergeCell ref="C21:D21"/>
    <mergeCell ref="C10:D10"/>
    <mergeCell ref="C11:D11"/>
    <mergeCell ref="C12:D12"/>
    <mergeCell ref="C13:D13"/>
    <mergeCell ref="C14:D14"/>
    <mergeCell ref="C16:D18"/>
    <mergeCell ref="E10:E11"/>
    <mergeCell ref="E16:E19"/>
    <mergeCell ref="E12:E13"/>
    <mergeCell ref="G14:G19"/>
    <mergeCell ref="C27:D27"/>
    <mergeCell ref="A1:G1"/>
    <mergeCell ref="O15:P15"/>
    <mergeCell ref="O16:P16"/>
    <mergeCell ref="O17:P17"/>
    <mergeCell ref="A2:G2"/>
    <mergeCell ref="A3:G3"/>
    <mergeCell ref="C15:D15"/>
    <mergeCell ref="A5:C5"/>
    <mergeCell ref="D5:G5"/>
    <mergeCell ref="A6:C7"/>
    <mergeCell ref="D6:E6"/>
    <mergeCell ref="D7:E7"/>
    <mergeCell ref="N14:N17"/>
    <mergeCell ref="O14:P14"/>
    <mergeCell ref="C9:D9"/>
    <mergeCell ref="A14:A19"/>
  </mergeCells>
  <pageMargins left="0.70866141732283472" right="0.70866141732283472" top="0.35433070866141736" bottom="0.15748031496062992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2" workbookViewId="0">
      <selection activeCell="H15" sqref="H15"/>
    </sheetView>
  </sheetViews>
  <sheetFormatPr defaultRowHeight="15" x14ac:dyDescent="0.25"/>
  <cols>
    <col min="1" max="1" width="5" style="3" bestFit="1" customWidth="1"/>
    <col min="2" max="2" width="13.42578125" style="3" customWidth="1"/>
    <col min="3" max="3" width="14.7109375" style="3" customWidth="1"/>
    <col min="4" max="4" width="7" style="3" customWidth="1"/>
    <col min="5" max="5" width="21.85546875" style="3" customWidth="1"/>
    <col min="6" max="6" width="12" style="12" customWidth="1"/>
    <col min="7" max="7" width="13.140625" style="12" customWidth="1"/>
    <col min="8" max="10" width="14.7109375" style="3" customWidth="1"/>
    <col min="11" max="16384" width="9.140625" style="3"/>
  </cols>
  <sheetData>
    <row r="1" spans="1:7" ht="37.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7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7" ht="46.5" x14ac:dyDescent="0.25">
      <c r="A3" s="131" t="s">
        <v>12</v>
      </c>
      <c r="B3" s="131"/>
      <c r="C3" s="131"/>
      <c r="D3" s="131"/>
      <c r="E3" s="131"/>
      <c r="F3" s="131"/>
      <c r="G3" s="131"/>
    </row>
    <row r="4" spans="1:7" x14ac:dyDescent="0.25">
      <c r="A4" s="118"/>
      <c r="B4" s="118"/>
      <c r="C4" s="118"/>
      <c r="D4" s="118"/>
      <c r="E4" s="118"/>
      <c r="F4" s="118"/>
      <c r="G4" s="118"/>
    </row>
    <row r="5" spans="1:7" x14ac:dyDescent="0.25">
      <c r="A5" s="132" t="s">
        <v>81</v>
      </c>
      <c r="B5" s="132"/>
      <c r="C5" s="132"/>
      <c r="D5" s="132" t="s">
        <v>64</v>
      </c>
      <c r="E5" s="132"/>
      <c r="F5" s="132"/>
      <c r="G5" s="132"/>
    </row>
    <row r="6" spans="1:7" ht="21" customHeight="1" x14ac:dyDescent="0.25">
      <c r="A6" s="164"/>
      <c r="B6" s="165"/>
      <c r="C6" s="166"/>
      <c r="D6" s="162" t="s">
        <v>70</v>
      </c>
      <c r="E6" s="163"/>
      <c r="F6" s="49" t="s">
        <v>68</v>
      </c>
      <c r="G6" s="49" t="s">
        <v>80</v>
      </c>
    </row>
    <row r="7" spans="1:7" ht="21" customHeight="1" x14ac:dyDescent="0.25">
      <c r="A7" s="167"/>
      <c r="B7" s="168"/>
      <c r="C7" s="169"/>
      <c r="D7" s="170"/>
      <c r="E7" s="171"/>
      <c r="F7" s="49"/>
      <c r="G7" s="49"/>
    </row>
    <row r="8" spans="1:7" ht="21" x14ac:dyDescent="0.25">
      <c r="A8" s="4"/>
      <c r="E8" s="1"/>
      <c r="F8" s="5"/>
      <c r="G8" s="47"/>
    </row>
    <row r="11" spans="1:7" ht="34.5" customHeight="1" x14ac:dyDescent="0.25">
      <c r="A11" s="27" t="s">
        <v>0</v>
      </c>
      <c r="B11" s="100" t="s">
        <v>121</v>
      </c>
      <c r="C11" s="140" t="s">
        <v>136</v>
      </c>
      <c r="D11" s="141"/>
      <c r="E11" s="100" t="s">
        <v>137</v>
      </c>
      <c r="F11" s="31" t="s">
        <v>1</v>
      </c>
      <c r="G11" s="31" t="s">
        <v>73</v>
      </c>
    </row>
    <row r="12" spans="1:7" ht="69" customHeight="1" x14ac:dyDescent="0.25">
      <c r="A12" s="33">
        <v>1</v>
      </c>
      <c r="B12" s="42" t="s">
        <v>84</v>
      </c>
      <c r="C12" s="138" t="s">
        <v>74</v>
      </c>
      <c r="D12" s="138"/>
      <c r="E12" s="79" t="s">
        <v>75</v>
      </c>
      <c r="F12" s="80">
        <v>3</v>
      </c>
      <c r="G12" s="33"/>
    </row>
    <row r="13" spans="1:7" ht="218.25" customHeight="1" x14ac:dyDescent="0.25">
      <c r="A13" s="33">
        <v>2</v>
      </c>
      <c r="B13" s="42" t="s">
        <v>28</v>
      </c>
      <c r="C13" s="123" t="s">
        <v>28</v>
      </c>
      <c r="D13" s="124"/>
      <c r="E13" s="102" t="s">
        <v>168</v>
      </c>
      <c r="F13" s="80">
        <v>5</v>
      </c>
      <c r="G13" s="33"/>
    </row>
    <row r="14" spans="1:7" ht="60" x14ac:dyDescent="0.25">
      <c r="A14" s="33">
        <v>3</v>
      </c>
      <c r="B14" s="42" t="s">
        <v>115</v>
      </c>
      <c r="C14" s="172" t="s">
        <v>115</v>
      </c>
      <c r="D14" s="173"/>
      <c r="E14" s="101" t="s">
        <v>76</v>
      </c>
      <c r="F14" s="80">
        <v>2</v>
      </c>
      <c r="G14" s="33"/>
    </row>
    <row r="15" spans="1:7" x14ac:dyDescent="0.25">
      <c r="A15" s="39"/>
      <c r="B15" s="40"/>
      <c r="C15" s="41"/>
      <c r="D15" s="41"/>
      <c r="E15" s="33" t="s">
        <v>8</v>
      </c>
      <c r="F15" s="33">
        <f>SUM(F12:F14)</f>
        <v>10</v>
      </c>
      <c r="G15" s="33"/>
    </row>
    <row r="16" spans="1:7" x14ac:dyDescent="0.25">
      <c r="A16" s="39"/>
      <c r="B16" s="40"/>
      <c r="C16" s="41"/>
      <c r="D16" s="41"/>
      <c r="E16" s="41"/>
      <c r="F16" s="41"/>
      <c r="G16" s="41"/>
    </row>
    <row r="19" spans="1:7" x14ac:dyDescent="0.25">
      <c r="A19" s="118" t="s">
        <v>21</v>
      </c>
      <c r="B19" s="118"/>
      <c r="C19" s="118" t="s">
        <v>11</v>
      </c>
      <c r="D19" s="118"/>
      <c r="E19" s="118"/>
      <c r="F19" s="118" t="s">
        <v>20</v>
      </c>
      <c r="G19" s="118"/>
    </row>
    <row r="20" spans="1:7" x14ac:dyDescent="0.25">
      <c r="A20" s="161"/>
      <c r="B20" s="161"/>
      <c r="C20" s="118"/>
      <c r="D20" s="118"/>
      <c r="E20" s="118"/>
      <c r="F20" s="118"/>
      <c r="G20" s="118"/>
    </row>
  </sheetData>
  <mergeCells count="19">
    <mergeCell ref="A1:G1"/>
    <mergeCell ref="F19:G19"/>
    <mergeCell ref="A2:G2"/>
    <mergeCell ref="A3:G3"/>
    <mergeCell ref="A4:G4"/>
    <mergeCell ref="C12:D12"/>
    <mergeCell ref="A5:C5"/>
    <mergeCell ref="D5:G5"/>
    <mergeCell ref="D6:E6"/>
    <mergeCell ref="A6:C7"/>
    <mergeCell ref="D7:E7"/>
    <mergeCell ref="C13:D13"/>
    <mergeCell ref="C14:D14"/>
    <mergeCell ref="C11:D11"/>
    <mergeCell ref="A20:B20"/>
    <mergeCell ref="C20:E20"/>
    <mergeCell ref="F20:G20"/>
    <mergeCell ref="A19:B19"/>
    <mergeCell ref="C19:E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4" workbookViewId="0">
      <selection activeCell="I20" sqref="I20"/>
    </sheetView>
  </sheetViews>
  <sheetFormatPr defaultRowHeight="15" x14ac:dyDescent="0.25"/>
  <cols>
    <col min="1" max="1" width="5" style="3" bestFit="1" customWidth="1"/>
    <col min="2" max="2" width="15.7109375" style="3" customWidth="1"/>
    <col min="3" max="3" width="14.7109375" style="3" customWidth="1"/>
    <col min="4" max="4" width="7.85546875" style="3" customWidth="1"/>
    <col min="5" max="5" width="17.7109375" style="3" customWidth="1"/>
    <col min="6" max="6" width="12" style="2" customWidth="1"/>
    <col min="7" max="7" width="13.5703125" style="2" customWidth="1"/>
    <col min="8" max="9" width="14.7109375" style="3" customWidth="1"/>
    <col min="10" max="16384" width="9.140625" style="3"/>
  </cols>
  <sheetData>
    <row r="1" spans="1:19" ht="34.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19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19" ht="46.5" x14ac:dyDescent="0.25">
      <c r="A3" s="131" t="s">
        <v>13</v>
      </c>
      <c r="B3" s="131"/>
      <c r="C3" s="131"/>
      <c r="D3" s="131"/>
      <c r="E3" s="131"/>
      <c r="F3" s="131"/>
      <c r="G3" s="131"/>
    </row>
    <row r="4" spans="1:19" x14ac:dyDescent="0.25">
      <c r="A4" s="118"/>
      <c r="B4" s="118"/>
      <c r="C4" s="118"/>
      <c r="D4" s="118"/>
      <c r="E4" s="118"/>
      <c r="F4" s="118"/>
      <c r="G4" s="118"/>
    </row>
    <row r="6" spans="1:19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19" x14ac:dyDescent="0.25">
      <c r="A7" s="164"/>
      <c r="B7" s="165"/>
      <c r="C7" s="166"/>
      <c r="D7" s="162" t="s">
        <v>70</v>
      </c>
      <c r="E7" s="163"/>
      <c r="F7" s="49" t="s">
        <v>68</v>
      </c>
      <c r="G7" s="49" t="s">
        <v>80</v>
      </c>
    </row>
    <row r="8" spans="1:19" ht="21" customHeight="1" x14ac:dyDescent="0.25">
      <c r="A8" s="167"/>
      <c r="B8" s="168"/>
      <c r="C8" s="169"/>
      <c r="D8" s="170"/>
      <c r="E8" s="171"/>
      <c r="F8" s="49"/>
      <c r="G8" s="49"/>
    </row>
    <row r="11" spans="1:19" ht="31.5" customHeight="1" x14ac:dyDescent="0.25">
      <c r="A11" s="27" t="s">
        <v>0</v>
      </c>
      <c r="B11" s="100" t="s">
        <v>121</v>
      </c>
      <c r="C11" s="140" t="s">
        <v>136</v>
      </c>
      <c r="D11" s="141"/>
      <c r="E11" s="27" t="s">
        <v>137</v>
      </c>
      <c r="F11" s="31" t="s">
        <v>1</v>
      </c>
      <c r="G11" s="38" t="s">
        <v>73</v>
      </c>
      <c r="O11" s="129"/>
      <c r="P11" s="129"/>
      <c r="Q11" s="139"/>
      <c r="R11" s="129"/>
      <c r="S11" s="160"/>
    </row>
    <row r="12" spans="1:19" ht="38.25" x14ac:dyDescent="0.25">
      <c r="A12" s="100">
        <v>1</v>
      </c>
      <c r="B12" s="34" t="s">
        <v>85</v>
      </c>
      <c r="C12" s="120" t="s">
        <v>143</v>
      </c>
      <c r="D12" s="120"/>
      <c r="E12" s="98" t="s">
        <v>144</v>
      </c>
      <c r="F12" s="48">
        <v>2</v>
      </c>
      <c r="G12" s="31"/>
      <c r="O12" s="129"/>
      <c r="P12" s="51"/>
      <c r="Q12" s="52"/>
      <c r="R12" s="129"/>
      <c r="S12" s="160"/>
    </row>
    <row r="13" spans="1:19" ht="76.5" x14ac:dyDescent="0.25">
      <c r="A13" s="100">
        <v>2</v>
      </c>
      <c r="B13" s="34" t="s">
        <v>86</v>
      </c>
      <c r="C13" s="135" t="s">
        <v>145</v>
      </c>
      <c r="D13" s="135"/>
      <c r="E13" s="32" t="s">
        <v>149</v>
      </c>
      <c r="F13" s="33">
        <v>2</v>
      </c>
      <c r="G13" s="31"/>
      <c r="O13" s="129"/>
      <c r="P13" s="51"/>
      <c r="Q13" s="52"/>
      <c r="R13" s="129"/>
      <c r="S13" s="160"/>
    </row>
    <row r="14" spans="1:19" ht="38.25" x14ac:dyDescent="0.25">
      <c r="A14" s="100">
        <v>3</v>
      </c>
      <c r="B14" s="34" t="s">
        <v>87</v>
      </c>
      <c r="C14" s="135" t="s">
        <v>146</v>
      </c>
      <c r="D14" s="135"/>
      <c r="E14" s="32" t="s">
        <v>154</v>
      </c>
      <c r="F14" s="33">
        <v>2</v>
      </c>
      <c r="G14" s="31"/>
      <c r="O14" s="129"/>
      <c r="P14" s="51"/>
      <c r="Q14" s="52"/>
      <c r="R14" s="129"/>
      <c r="S14" s="160"/>
    </row>
    <row r="15" spans="1:19" ht="76.5" x14ac:dyDescent="0.25">
      <c r="A15" s="100">
        <v>4</v>
      </c>
      <c r="B15" s="34" t="s">
        <v>142</v>
      </c>
      <c r="C15" s="135" t="s">
        <v>147</v>
      </c>
      <c r="D15" s="135"/>
      <c r="E15" s="32" t="s">
        <v>148</v>
      </c>
      <c r="F15" s="33">
        <v>2</v>
      </c>
      <c r="G15" s="31"/>
      <c r="O15" s="129"/>
      <c r="P15" s="51"/>
      <c r="Q15" s="52"/>
      <c r="R15" s="129"/>
      <c r="S15" s="160"/>
    </row>
    <row r="16" spans="1:19" ht="51" x14ac:dyDescent="0.25">
      <c r="A16" s="100">
        <v>5</v>
      </c>
      <c r="B16" s="34" t="s">
        <v>89</v>
      </c>
      <c r="C16" s="138" t="s">
        <v>150</v>
      </c>
      <c r="D16" s="135"/>
      <c r="E16" s="32" t="s">
        <v>151</v>
      </c>
      <c r="F16" s="33">
        <v>2</v>
      </c>
      <c r="G16" s="31"/>
      <c r="O16" s="129"/>
      <c r="P16" s="51"/>
      <c r="Q16" s="52"/>
      <c r="R16" s="129"/>
      <c r="S16" s="160"/>
    </row>
    <row r="17" spans="1:19" ht="60" x14ac:dyDescent="0.25">
      <c r="A17" s="100">
        <v>6</v>
      </c>
      <c r="B17" s="42" t="s">
        <v>90</v>
      </c>
      <c r="C17" s="135" t="s">
        <v>150</v>
      </c>
      <c r="D17" s="135"/>
      <c r="E17" s="98" t="s">
        <v>153</v>
      </c>
      <c r="F17" s="33">
        <v>2</v>
      </c>
      <c r="G17" s="33"/>
      <c r="O17" s="129"/>
      <c r="P17" s="128"/>
      <c r="Q17" s="128"/>
      <c r="R17" s="129"/>
      <c r="S17" s="160"/>
    </row>
    <row r="18" spans="1:19" ht="51" x14ac:dyDescent="0.25">
      <c r="A18" s="100">
        <v>7</v>
      </c>
      <c r="B18" s="42" t="s">
        <v>91</v>
      </c>
      <c r="C18" s="172" t="s">
        <v>91</v>
      </c>
      <c r="D18" s="173"/>
      <c r="E18" s="98" t="s">
        <v>152</v>
      </c>
      <c r="F18" s="33">
        <v>2</v>
      </c>
      <c r="G18" s="33"/>
      <c r="O18" s="99"/>
      <c r="P18" s="122"/>
      <c r="Q18" s="122"/>
      <c r="R18" s="54"/>
      <c r="S18" s="41"/>
    </row>
    <row r="19" spans="1:19" x14ac:dyDescent="0.25">
      <c r="E19" s="33" t="s">
        <v>8</v>
      </c>
      <c r="F19" s="33">
        <f>SUM(F12:F18)</f>
        <v>14</v>
      </c>
      <c r="G19" s="33"/>
    </row>
    <row r="22" spans="1:19" x14ac:dyDescent="0.25">
      <c r="A22" s="118" t="s">
        <v>21</v>
      </c>
      <c r="B22" s="118"/>
      <c r="C22" s="118" t="s">
        <v>11</v>
      </c>
      <c r="D22" s="118"/>
      <c r="E22" s="118"/>
      <c r="F22" s="118" t="s">
        <v>20</v>
      </c>
      <c r="G22" s="118"/>
    </row>
    <row r="23" spans="1:19" x14ac:dyDescent="0.25">
      <c r="A23" s="161"/>
      <c r="B23" s="161"/>
      <c r="C23" s="118"/>
      <c r="D23" s="118"/>
      <c r="E23" s="118"/>
      <c r="F23" s="118"/>
      <c r="G23" s="118"/>
    </row>
  </sheetData>
  <mergeCells count="29">
    <mergeCell ref="A7:C8"/>
    <mergeCell ref="D7:E7"/>
    <mergeCell ref="D8:E8"/>
    <mergeCell ref="C11:D11"/>
    <mergeCell ref="A1:G1"/>
    <mergeCell ref="A2:G2"/>
    <mergeCell ref="A3:G3"/>
    <mergeCell ref="A4:G4"/>
    <mergeCell ref="A6:C6"/>
    <mergeCell ref="D6:G6"/>
    <mergeCell ref="P11:Q11"/>
    <mergeCell ref="R11:R17"/>
    <mergeCell ref="S11:S17"/>
    <mergeCell ref="P17:Q17"/>
    <mergeCell ref="C16:D16"/>
    <mergeCell ref="C12:D12"/>
    <mergeCell ref="C13:D13"/>
    <mergeCell ref="C14:D14"/>
    <mergeCell ref="C15:D15"/>
    <mergeCell ref="A23:B23"/>
    <mergeCell ref="F23:G23"/>
    <mergeCell ref="F22:G22"/>
    <mergeCell ref="C23:E23"/>
    <mergeCell ref="O11:O17"/>
    <mergeCell ref="P18:Q18"/>
    <mergeCell ref="C18:D18"/>
    <mergeCell ref="C17:D17"/>
    <mergeCell ref="A22:B22"/>
    <mergeCell ref="C22:E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9" workbookViewId="0">
      <selection activeCell="H9" sqref="H9"/>
    </sheetView>
  </sheetViews>
  <sheetFormatPr defaultRowHeight="15" x14ac:dyDescent="0.25"/>
  <cols>
    <col min="1" max="1" width="5" style="3" bestFit="1" customWidth="1"/>
    <col min="2" max="2" width="15.42578125" style="3" customWidth="1"/>
    <col min="3" max="3" width="14.7109375" style="3" customWidth="1"/>
    <col min="4" max="4" width="10.5703125" style="3" customWidth="1"/>
    <col min="5" max="5" width="16.28515625" style="3" customWidth="1"/>
    <col min="6" max="6" width="12" style="2" customWidth="1"/>
    <col min="7" max="7" width="12.85546875" style="2" customWidth="1"/>
    <col min="8" max="8" width="14.7109375" style="3" customWidth="1"/>
    <col min="9" max="16384" width="9.140625" style="3"/>
  </cols>
  <sheetData>
    <row r="1" spans="1:7" ht="35.2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7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7" ht="46.5" x14ac:dyDescent="0.25">
      <c r="A3" s="131" t="s">
        <v>14</v>
      </c>
      <c r="B3" s="131"/>
      <c r="C3" s="131"/>
      <c r="D3" s="131"/>
      <c r="E3" s="131"/>
      <c r="F3" s="131"/>
      <c r="G3" s="131"/>
    </row>
    <row r="4" spans="1:7" x14ac:dyDescent="0.25">
      <c r="A4" s="118"/>
      <c r="B4" s="118"/>
      <c r="C4" s="118"/>
      <c r="D4" s="118"/>
      <c r="E4" s="118"/>
      <c r="F4" s="118"/>
      <c r="G4" s="118"/>
    </row>
    <row r="6" spans="1:7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7" x14ac:dyDescent="0.25">
      <c r="A7" s="164"/>
      <c r="B7" s="165"/>
      <c r="C7" s="166"/>
      <c r="D7" s="162" t="s">
        <v>70</v>
      </c>
      <c r="E7" s="163"/>
      <c r="F7" s="49" t="s">
        <v>68</v>
      </c>
      <c r="G7" s="49" t="s">
        <v>80</v>
      </c>
    </row>
    <row r="8" spans="1:7" ht="21.75" customHeight="1" x14ac:dyDescent="0.25">
      <c r="A8" s="167"/>
      <c r="B8" s="168"/>
      <c r="C8" s="169"/>
      <c r="D8" s="170"/>
      <c r="E8" s="171"/>
      <c r="F8" s="49"/>
      <c r="G8" s="49"/>
    </row>
    <row r="11" spans="1:7" ht="27" customHeight="1" x14ac:dyDescent="0.25">
      <c r="A11" s="27" t="s">
        <v>0</v>
      </c>
      <c r="B11" s="100" t="s">
        <v>121</v>
      </c>
      <c r="C11" s="136" t="s">
        <v>155</v>
      </c>
      <c r="D11" s="136"/>
      <c r="E11" s="103" t="s">
        <v>137</v>
      </c>
      <c r="F11" s="38" t="s">
        <v>1</v>
      </c>
      <c r="G11" s="38" t="s">
        <v>73</v>
      </c>
    </row>
    <row r="12" spans="1:7" ht="75" x14ac:dyDescent="0.25">
      <c r="A12" s="37">
        <v>1</v>
      </c>
      <c r="B12" s="42" t="s">
        <v>156</v>
      </c>
      <c r="C12" s="175" t="s">
        <v>157</v>
      </c>
      <c r="D12" s="176"/>
      <c r="E12" s="34" t="s">
        <v>158</v>
      </c>
      <c r="F12" s="105">
        <v>1</v>
      </c>
      <c r="G12" s="37"/>
    </row>
    <row r="13" spans="1:7" ht="75" x14ac:dyDescent="0.25">
      <c r="A13" s="37">
        <v>2</v>
      </c>
      <c r="B13" s="42" t="s">
        <v>130</v>
      </c>
      <c r="C13" s="123" t="s">
        <v>159</v>
      </c>
      <c r="D13" s="124"/>
      <c r="E13" s="34" t="s">
        <v>160</v>
      </c>
      <c r="F13" s="105">
        <v>4</v>
      </c>
      <c r="G13" s="37"/>
    </row>
    <row r="14" spans="1:7" ht="28.5" customHeight="1" x14ac:dyDescent="0.25">
      <c r="A14" s="37">
        <v>3</v>
      </c>
      <c r="B14" s="34"/>
      <c r="C14" s="138"/>
      <c r="D14" s="138"/>
      <c r="E14" s="42"/>
      <c r="F14" s="37"/>
      <c r="G14" s="37"/>
    </row>
    <row r="15" spans="1:7" ht="33" customHeight="1" x14ac:dyDescent="0.25">
      <c r="A15" s="37">
        <v>4</v>
      </c>
      <c r="B15" s="113"/>
      <c r="C15" s="138"/>
      <c r="D15" s="138"/>
      <c r="E15" s="42"/>
      <c r="F15" s="37"/>
      <c r="G15" s="37"/>
    </row>
    <row r="16" spans="1:7" ht="36" customHeight="1" x14ac:dyDescent="0.25">
      <c r="A16" s="37">
        <v>5</v>
      </c>
      <c r="B16" s="113"/>
      <c r="C16" s="174"/>
      <c r="D16" s="174"/>
      <c r="E16" s="42"/>
      <c r="F16" s="37"/>
      <c r="G16" s="37"/>
    </row>
    <row r="17" spans="1:7" ht="41.25" customHeight="1" x14ac:dyDescent="0.25">
      <c r="A17" s="37">
        <v>6</v>
      </c>
      <c r="B17" s="113"/>
      <c r="C17" s="138"/>
      <c r="D17" s="138"/>
      <c r="E17" s="42"/>
      <c r="F17" s="37"/>
      <c r="G17" s="37"/>
    </row>
    <row r="18" spans="1:7" ht="30" customHeight="1" x14ac:dyDescent="0.25">
      <c r="E18" s="37" t="s">
        <v>8</v>
      </c>
      <c r="F18" s="37">
        <f>SUM(F12:F17)</f>
        <v>5</v>
      </c>
      <c r="G18" s="37"/>
    </row>
    <row r="22" spans="1:7" x14ac:dyDescent="0.25">
      <c r="A22" s="118" t="s">
        <v>21</v>
      </c>
      <c r="B22" s="118"/>
      <c r="C22" s="118" t="s">
        <v>11</v>
      </c>
      <c r="D22" s="118"/>
      <c r="E22" s="118"/>
      <c r="F22" s="118" t="s">
        <v>20</v>
      </c>
      <c r="G22" s="118"/>
    </row>
    <row r="23" spans="1:7" x14ac:dyDescent="0.25">
      <c r="A23" s="161"/>
      <c r="B23" s="161"/>
      <c r="C23" s="118"/>
      <c r="D23" s="118"/>
      <c r="E23" s="118"/>
      <c r="F23" s="118"/>
      <c r="G23" s="118"/>
    </row>
  </sheetData>
  <mergeCells count="22">
    <mergeCell ref="C12:D12"/>
    <mergeCell ref="C13:D13"/>
    <mergeCell ref="C11:D11"/>
    <mergeCell ref="C14:D14"/>
    <mergeCell ref="C15:D15"/>
    <mergeCell ref="C16:D16"/>
    <mergeCell ref="C17:D17"/>
    <mergeCell ref="F22:G22"/>
    <mergeCell ref="A22:B22"/>
    <mergeCell ref="C22:E22"/>
    <mergeCell ref="A23:B23"/>
    <mergeCell ref="C23:E23"/>
    <mergeCell ref="F23:G23"/>
    <mergeCell ref="A1:G1"/>
    <mergeCell ref="A6:C6"/>
    <mergeCell ref="D6:G6"/>
    <mergeCell ref="A7:C8"/>
    <mergeCell ref="D7:E7"/>
    <mergeCell ref="D8:E8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E12" sqref="E12"/>
    </sheetView>
  </sheetViews>
  <sheetFormatPr defaultRowHeight="15" x14ac:dyDescent="0.25"/>
  <cols>
    <col min="1" max="1" width="5" style="3" bestFit="1" customWidth="1"/>
    <col min="2" max="2" width="14.7109375" style="3" customWidth="1"/>
    <col min="3" max="3" width="15.85546875" style="3" customWidth="1"/>
    <col min="4" max="4" width="10.5703125" style="3" customWidth="1"/>
    <col min="5" max="5" width="15.5703125" style="3" customWidth="1"/>
    <col min="6" max="6" width="12" style="12" customWidth="1"/>
    <col min="7" max="7" width="12.7109375" style="12" customWidth="1"/>
    <col min="8" max="8" width="14.7109375" style="3" customWidth="1"/>
    <col min="9" max="16384" width="9.140625" style="3"/>
  </cols>
  <sheetData>
    <row r="1" spans="1:7" ht="32.2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7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7" ht="46.5" x14ac:dyDescent="0.25">
      <c r="A3" s="131" t="s">
        <v>15</v>
      </c>
      <c r="B3" s="131"/>
      <c r="C3" s="131"/>
      <c r="D3" s="131"/>
      <c r="E3" s="131"/>
      <c r="F3" s="131"/>
      <c r="G3" s="131"/>
    </row>
    <row r="4" spans="1:7" x14ac:dyDescent="0.25">
      <c r="A4" s="118"/>
      <c r="B4" s="118"/>
      <c r="C4" s="118"/>
      <c r="D4" s="118"/>
      <c r="E4" s="118"/>
      <c r="F4" s="118"/>
      <c r="G4" s="118"/>
    </row>
    <row r="6" spans="1:7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7" ht="15" customHeight="1" x14ac:dyDescent="0.25">
      <c r="A7" s="164"/>
      <c r="B7" s="165"/>
      <c r="C7" s="166"/>
      <c r="D7" s="162" t="s">
        <v>70</v>
      </c>
      <c r="E7" s="163"/>
      <c r="F7" s="49" t="s">
        <v>68</v>
      </c>
      <c r="G7" s="49" t="s">
        <v>80</v>
      </c>
    </row>
    <row r="8" spans="1:7" ht="24" customHeight="1" x14ac:dyDescent="0.25">
      <c r="A8" s="167"/>
      <c r="B8" s="168"/>
      <c r="C8" s="169"/>
      <c r="D8" s="170"/>
      <c r="E8" s="171"/>
      <c r="F8" s="49"/>
      <c r="G8" s="49"/>
    </row>
    <row r="11" spans="1:7" ht="34.5" customHeight="1" x14ac:dyDescent="0.25">
      <c r="A11" s="27" t="s">
        <v>0</v>
      </c>
      <c r="B11" s="104" t="s">
        <v>121</v>
      </c>
      <c r="C11" s="136" t="s">
        <v>155</v>
      </c>
      <c r="D11" s="136"/>
      <c r="E11" s="114" t="s">
        <v>137</v>
      </c>
      <c r="F11" s="38" t="s">
        <v>1</v>
      </c>
      <c r="G11" s="38" t="s">
        <v>73</v>
      </c>
    </row>
    <row r="12" spans="1:7" ht="75" x14ac:dyDescent="0.25">
      <c r="A12" s="37">
        <v>1</v>
      </c>
      <c r="B12" s="36" t="s">
        <v>111</v>
      </c>
      <c r="C12" s="120" t="s">
        <v>159</v>
      </c>
      <c r="D12" s="120"/>
      <c r="E12" s="34" t="s">
        <v>161</v>
      </c>
      <c r="F12" s="37">
        <v>4</v>
      </c>
      <c r="G12" s="37"/>
    </row>
    <row r="13" spans="1:7" ht="42" customHeight="1" x14ac:dyDescent="0.25">
      <c r="A13" s="37">
        <v>2</v>
      </c>
      <c r="B13" s="35"/>
      <c r="C13" s="120"/>
      <c r="D13" s="120"/>
      <c r="E13" s="116"/>
      <c r="F13" s="37"/>
      <c r="G13" s="37"/>
    </row>
    <row r="14" spans="1:7" ht="43.5" customHeight="1" x14ac:dyDescent="0.25">
      <c r="A14" s="37">
        <v>3</v>
      </c>
      <c r="B14" s="36"/>
      <c r="C14" s="120"/>
      <c r="D14" s="120"/>
      <c r="E14" s="116"/>
      <c r="F14" s="37"/>
      <c r="G14" s="37"/>
    </row>
    <row r="15" spans="1:7" ht="24.95" customHeight="1" x14ac:dyDescent="0.25">
      <c r="A15" s="37">
        <v>4</v>
      </c>
      <c r="B15" s="46"/>
      <c r="C15" s="177"/>
      <c r="D15" s="177"/>
      <c r="E15" s="30"/>
      <c r="F15" s="37"/>
      <c r="G15" s="37"/>
    </row>
    <row r="16" spans="1:7" ht="24.95" customHeight="1" x14ac:dyDescent="0.25">
      <c r="A16" s="37">
        <v>5</v>
      </c>
      <c r="B16" s="46"/>
      <c r="C16" s="177"/>
      <c r="D16" s="177"/>
      <c r="E16" s="30"/>
      <c r="F16" s="37"/>
      <c r="G16" s="37"/>
    </row>
    <row r="17" spans="1:7" ht="24.95" customHeight="1" x14ac:dyDescent="0.25">
      <c r="A17" s="37">
        <v>6</v>
      </c>
      <c r="B17" s="46"/>
      <c r="C17" s="177"/>
      <c r="D17" s="177"/>
      <c r="E17" s="30"/>
      <c r="F17" s="37"/>
      <c r="G17" s="37"/>
    </row>
    <row r="18" spans="1:7" ht="24.95" customHeight="1" x14ac:dyDescent="0.25">
      <c r="A18" s="37">
        <v>7</v>
      </c>
      <c r="B18" s="46"/>
      <c r="C18" s="177"/>
      <c r="D18" s="177"/>
      <c r="E18" s="30"/>
      <c r="F18" s="37"/>
      <c r="G18" s="37"/>
    </row>
    <row r="19" spans="1:7" ht="30" customHeight="1" x14ac:dyDescent="0.25">
      <c r="E19" s="37" t="s">
        <v>8</v>
      </c>
      <c r="F19" s="37">
        <f>SUM(F12:F18)</f>
        <v>4</v>
      </c>
      <c r="G19" s="37"/>
    </row>
    <row r="23" spans="1:7" x14ac:dyDescent="0.25">
      <c r="A23" s="118" t="s">
        <v>21</v>
      </c>
      <c r="B23" s="118"/>
      <c r="C23" s="118" t="s">
        <v>11</v>
      </c>
      <c r="D23" s="118"/>
      <c r="E23" s="118"/>
      <c r="F23" s="118" t="s">
        <v>20</v>
      </c>
      <c r="G23" s="118"/>
    </row>
    <row r="24" spans="1:7" x14ac:dyDescent="0.25">
      <c r="A24" s="161"/>
      <c r="B24" s="161"/>
      <c r="C24" s="118"/>
      <c r="D24" s="118"/>
      <c r="E24" s="118"/>
      <c r="F24" s="118"/>
      <c r="G24" s="118"/>
    </row>
  </sheetData>
  <mergeCells count="23">
    <mergeCell ref="C14:D14"/>
    <mergeCell ref="C15:D15"/>
    <mergeCell ref="C16:D16"/>
    <mergeCell ref="C17:D17"/>
    <mergeCell ref="C18:D18"/>
    <mergeCell ref="A23:B23"/>
    <mergeCell ref="C23:E23"/>
    <mergeCell ref="F23:G23"/>
    <mergeCell ref="A24:B24"/>
    <mergeCell ref="C24:E24"/>
    <mergeCell ref="F24:G24"/>
    <mergeCell ref="A1:G1"/>
    <mergeCell ref="A2:G2"/>
    <mergeCell ref="A3:G3"/>
    <mergeCell ref="A4:G4"/>
    <mergeCell ref="A6:C6"/>
    <mergeCell ref="D6:G6"/>
    <mergeCell ref="C13:D13"/>
    <mergeCell ref="A7:C8"/>
    <mergeCell ref="D7:E7"/>
    <mergeCell ref="D8:E8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4" workbookViewId="0">
      <selection activeCell="C19" sqref="C19:E19"/>
    </sheetView>
  </sheetViews>
  <sheetFormatPr defaultRowHeight="15" x14ac:dyDescent="0.25"/>
  <cols>
    <col min="1" max="1" width="5" style="3" bestFit="1" customWidth="1"/>
    <col min="2" max="2" width="15" style="3" customWidth="1"/>
    <col min="3" max="3" width="11.42578125" style="3" customWidth="1"/>
    <col min="4" max="4" width="8.42578125" style="3" customWidth="1"/>
    <col min="5" max="5" width="22.140625" style="3" customWidth="1"/>
    <col min="6" max="6" width="11.85546875" style="2" customWidth="1"/>
    <col min="7" max="7" width="12.5703125" style="2" customWidth="1"/>
    <col min="8" max="8" width="14.7109375" style="3" customWidth="1"/>
    <col min="9" max="16384" width="9.140625" style="3"/>
  </cols>
  <sheetData>
    <row r="1" spans="1:7" ht="36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7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7" ht="46.5" x14ac:dyDescent="0.25">
      <c r="A3" s="131" t="s">
        <v>16</v>
      </c>
      <c r="B3" s="131"/>
      <c r="C3" s="131"/>
      <c r="D3" s="131"/>
      <c r="E3" s="131"/>
      <c r="F3" s="131"/>
      <c r="G3" s="131"/>
    </row>
    <row r="4" spans="1:7" x14ac:dyDescent="0.25">
      <c r="A4" s="118"/>
      <c r="B4" s="118"/>
      <c r="C4" s="118"/>
      <c r="D4" s="118"/>
      <c r="E4" s="118"/>
      <c r="F4" s="118"/>
      <c r="G4" s="118"/>
    </row>
    <row r="6" spans="1:7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7" ht="15" customHeight="1" x14ac:dyDescent="0.25">
      <c r="A7" s="164"/>
      <c r="B7" s="165"/>
      <c r="C7" s="166"/>
      <c r="D7" s="162" t="s">
        <v>70</v>
      </c>
      <c r="E7" s="163"/>
      <c r="F7" s="49" t="s">
        <v>68</v>
      </c>
      <c r="G7" s="49" t="s">
        <v>80</v>
      </c>
    </row>
    <row r="8" spans="1:7" ht="26.25" customHeight="1" x14ac:dyDescent="0.25">
      <c r="A8" s="167"/>
      <c r="B8" s="168"/>
      <c r="C8" s="169"/>
      <c r="D8" s="170"/>
      <c r="E8" s="171"/>
      <c r="F8" s="49"/>
      <c r="G8" s="49"/>
    </row>
    <row r="11" spans="1:7" ht="31.5" customHeight="1" x14ac:dyDescent="0.25">
      <c r="A11" s="27" t="s">
        <v>0</v>
      </c>
      <c r="B11" s="104" t="s">
        <v>121</v>
      </c>
      <c r="C11" s="140" t="s">
        <v>136</v>
      </c>
      <c r="D11" s="141"/>
      <c r="E11" s="104" t="s">
        <v>137</v>
      </c>
      <c r="F11" s="38" t="s">
        <v>1</v>
      </c>
      <c r="G11" s="38" t="s">
        <v>73</v>
      </c>
    </row>
    <row r="12" spans="1:7" ht="45" x14ac:dyDescent="0.25">
      <c r="A12" s="37">
        <v>1</v>
      </c>
      <c r="B12" s="36" t="s">
        <v>96</v>
      </c>
      <c r="C12" s="172" t="s">
        <v>162</v>
      </c>
      <c r="D12" s="173"/>
      <c r="E12" s="115" t="s">
        <v>124</v>
      </c>
      <c r="F12" s="37">
        <v>2</v>
      </c>
      <c r="G12" s="37"/>
    </row>
    <row r="13" spans="1:7" ht="75" x14ac:dyDescent="0.25">
      <c r="A13" s="37">
        <v>2</v>
      </c>
      <c r="B13" s="35" t="s">
        <v>131</v>
      </c>
      <c r="C13" s="135" t="s">
        <v>164</v>
      </c>
      <c r="D13" s="135"/>
      <c r="E13" s="115" t="s">
        <v>132</v>
      </c>
      <c r="F13" s="37">
        <v>2</v>
      </c>
      <c r="G13" s="37"/>
    </row>
    <row r="14" spans="1:7" ht="225" x14ac:dyDescent="0.25">
      <c r="A14" s="37">
        <v>3</v>
      </c>
      <c r="B14" s="36" t="s">
        <v>77</v>
      </c>
      <c r="C14" s="172" t="s">
        <v>163</v>
      </c>
      <c r="D14" s="173"/>
      <c r="E14" s="115" t="s">
        <v>167</v>
      </c>
      <c r="F14" s="37">
        <v>7</v>
      </c>
      <c r="G14" s="37"/>
    </row>
    <row r="15" spans="1:7" ht="30" customHeight="1" x14ac:dyDescent="0.25">
      <c r="E15" s="37" t="s">
        <v>8</v>
      </c>
      <c r="F15" s="37">
        <f>SUM(F12:F14)</f>
        <v>11</v>
      </c>
      <c r="G15" s="37"/>
    </row>
    <row r="19" spans="1:7" x14ac:dyDescent="0.25">
      <c r="A19" s="118" t="s">
        <v>21</v>
      </c>
      <c r="B19" s="118"/>
      <c r="C19" s="118" t="s">
        <v>11</v>
      </c>
      <c r="D19" s="118"/>
      <c r="E19" s="118"/>
      <c r="F19" s="118" t="s">
        <v>20</v>
      </c>
      <c r="G19" s="118"/>
    </row>
    <row r="20" spans="1:7" x14ac:dyDescent="0.25">
      <c r="A20" s="161"/>
      <c r="B20" s="161"/>
      <c r="C20" s="118"/>
      <c r="D20" s="118"/>
      <c r="E20" s="118"/>
      <c r="F20" s="118"/>
      <c r="G20" s="118"/>
    </row>
  </sheetData>
  <mergeCells count="19">
    <mergeCell ref="A20:B20"/>
    <mergeCell ref="C20:E20"/>
    <mergeCell ref="F20:G20"/>
    <mergeCell ref="A2:G2"/>
    <mergeCell ref="A3:G3"/>
    <mergeCell ref="A4:G4"/>
    <mergeCell ref="C11:D11"/>
    <mergeCell ref="C12:D12"/>
    <mergeCell ref="C13:D13"/>
    <mergeCell ref="C14:D14"/>
    <mergeCell ref="A1:G1"/>
    <mergeCell ref="F19:G19"/>
    <mergeCell ref="A19:B19"/>
    <mergeCell ref="C19:E19"/>
    <mergeCell ref="A6:C6"/>
    <mergeCell ref="D6:G6"/>
    <mergeCell ref="A7:C8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9" workbookViewId="0">
      <selection activeCell="J9" sqref="J9"/>
    </sheetView>
  </sheetViews>
  <sheetFormatPr defaultRowHeight="15" x14ac:dyDescent="0.25"/>
  <cols>
    <col min="1" max="1" width="5" style="3" bestFit="1" customWidth="1"/>
    <col min="2" max="2" width="16.140625" style="3" customWidth="1"/>
    <col min="3" max="3" width="12.42578125" style="3" customWidth="1"/>
    <col min="4" max="4" width="10.140625" style="3" customWidth="1"/>
    <col min="5" max="5" width="17.85546875" style="3" customWidth="1"/>
    <col min="6" max="6" width="12.85546875" style="2" customWidth="1"/>
    <col min="7" max="7" width="11.85546875" style="2" customWidth="1"/>
    <col min="8" max="10" width="14.7109375" style="3" customWidth="1"/>
    <col min="11" max="16384" width="9.140625" style="3"/>
  </cols>
  <sheetData>
    <row r="1" spans="1:7" ht="38.2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7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7" ht="46.5" x14ac:dyDescent="0.25">
      <c r="A3" s="131" t="s">
        <v>17</v>
      </c>
      <c r="B3" s="131"/>
      <c r="C3" s="131"/>
      <c r="D3" s="131"/>
      <c r="E3" s="131"/>
      <c r="F3" s="131"/>
      <c r="G3" s="131"/>
    </row>
    <row r="4" spans="1:7" x14ac:dyDescent="0.25">
      <c r="A4" s="118"/>
      <c r="B4" s="118"/>
      <c r="C4" s="118"/>
      <c r="D4" s="118"/>
      <c r="E4" s="118"/>
      <c r="F4" s="118"/>
      <c r="G4" s="118"/>
    </row>
    <row r="6" spans="1:7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7" x14ac:dyDescent="0.25">
      <c r="A7" s="164"/>
      <c r="B7" s="165"/>
      <c r="C7" s="166"/>
      <c r="D7" s="162" t="s">
        <v>70</v>
      </c>
      <c r="E7" s="163"/>
      <c r="F7" s="49" t="s">
        <v>68</v>
      </c>
      <c r="G7" s="49" t="s">
        <v>80</v>
      </c>
    </row>
    <row r="8" spans="1:7" ht="23.25" customHeight="1" x14ac:dyDescent="0.25">
      <c r="A8" s="167"/>
      <c r="B8" s="168"/>
      <c r="C8" s="169"/>
      <c r="D8" s="170"/>
      <c r="E8" s="171"/>
      <c r="F8" s="49"/>
      <c r="G8" s="49"/>
    </row>
    <row r="11" spans="1:7" ht="33" customHeight="1" x14ac:dyDescent="0.25">
      <c r="A11" s="27" t="s">
        <v>0</v>
      </c>
      <c r="B11" s="92" t="s">
        <v>121</v>
      </c>
      <c r="C11" s="140" t="s">
        <v>136</v>
      </c>
      <c r="D11" s="141"/>
      <c r="E11" s="104" t="s">
        <v>137</v>
      </c>
      <c r="F11" s="38" t="s">
        <v>1</v>
      </c>
      <c r="G11" s="38" t="s">
        <v>73</v>
      </c>
    </row>
    <row r="12" spans="1:7" ht="58.5" customHeight="1" x14ac:dyDescent="0.25">
      <c r="A12" s="72">
        <v>1</v>
      </c>
      <c r="B12" s="94" t="s">
        <v>97</v>
      </c>
      <c r="C12" s="146" t="s">
        <v>166</v>
      </c>
      <c r="D12" s="178"/>
      <c r="E12" s="120" t="s">
        <v>165</v>
      </c>
      <c r="F12" s="152">
        <v>7</v>
      </c>
      <c r="G12" s="157"/>
    </row>
    <row r="13" spans="1:7" ht="60" x14ac:dyDescent="0.25">
      <c r="A13" s="72">
        <v>2</v>
      </c>
      <c r="B13" s="95" t="s">
        <v>98</v>
      </c>
      <c r="C13" s="148"/>
      <c r="D13" s="179"/>
      <c r="E13" s="120"/>
      <c r="F13" s="154"/>
      <c r="G13" s="158"/>
    </row>
    <row r="14" spans="1:7" ht="60" x14ac:dyDescent="0.25">
      <c r="A14" s="72">
        <v>3</v>
      </c>
      <c r="B14" s="95" t="s">
        <v>99</v>
      </c>
      <c r="C14" s="150"/>
      <c r="D14" s="180"/>
      <c r="E14" s="120"/>
      <c r="F14" s="153"/>
      <c r="G14" s="159"/>
    </row>
    <row r="15" spans="1:7" ht="30" customHeight="1" x14ac:dyDescent="0.25">
      <c r="A15" s="72">
        <v>4</v>
      </c>
      <c r="B15" s="42"/>
      <c r="C15" s="138"/>
      <c r="D15" s="138"/>
      <c r="E15" s="42"/>
      <c r="F15" s="37"/>
      <c r="G15" s="37"/>
    </row>
    <row r="16" spans="1:7" ht="30" customHeight="1" x14ac:dyDescent="0.25">
      <c r="A16" s="37">
        <v>5</v>
      </c>
      <c r="B16" s="42"/>
      <c r="C16" s="138"/>
      <c r="D16" s="138"/>
      <c r="E16" s="42"/>
      <c r="F16" s="37"/>
      <c r="G16" s="37"/>
    </row>
    <row r="17" spans="1:7" ht="30" customHeight="1" x14ac:dyDescent="0.25">
      <c r="A17" s="37">
        <v>6</v>
      </c>
      <c r="B17" s="42"/>
      <c r="C17" s="138"/>
      <c r="D17" s="138"/>
      <c r="E17" s="42"/>
      <c r="F17" s="37"/>
      <c r="G17" s="37"/>
    </row>
    <row r="18" spans="1:7" ht="30" customHeight="1" x14ac:dyDescent="0.25">
      <c r="A18" s="37">
        <v>7</v>
      </c>
      <c r="B18" s="42"/>
      <c r="C18" s="138"/>
      <c r="D18" s="138"/>
      <c r="E18" s="42"/>
      <c r="F18" s="37"/>
      <c r="G18" s="37"/>
    </row>
    <row r="19" spans="1:7" ht="30" customHeight="1" x14ac:dyDescent="0.25">
      <c r="A19" s="37">
        <v>8</v>
      </c>
      <c r="B19" s="42"/>
      <c r="C19" s="138"/>
      <c r="D19" s="138"/>
      <c r="E19" s="42"/>
      <c r="F19" s="37"/>
      <c r="G19" s="37"/>
    </row>
    <row r="20" spans="1:7" ht="30" customHeight="1" x14ac:dyDescent="0.25">
      <c r="E20" s="37" t="s">
        <v>8</v>
      </c>
      <c r="F20" s="37">
        <f>SUM(F12:F19)</f>
        <v>7</v>
      </c>
      <c r="G20" s="37"/>
    </row>
    <row r="24" spans="1:7" x14ac:dyDescent="0.25">
      <c r="A24" s="118" t="s">
        <v>21</v>
      </c>
      <c r="B24" s="118"/>
      <c r="C24" s="118" t="s">
        <v>11</v>
      </c>
      <c r="D24" s="118"/>
      <c r="E24" s="118"/>
      <c r="F24" s="118" t="s">
        <v>20</v>
      </c>
      <c r="G24" s="118"/>
    </row>
    <row r="25" spans="1:7" x14ac:dyDescent="0.25">
      <c r="A25" s="161"/>
      <c r="B25" s="161"/>
      <c r="C25" s="118"/>
      <c r="D25" s="118"/>
      <c r="E25" s="118"/>
      <c r="F25" s="118"/>
      <c r="G25" s="118"/>
    </row>
  </sheetData>
  <mergeCells count="25">
    <mergeCell ref="C11:D11"/>
    <mergeCell ref="C12:D14"/>
    <mergeCell ref="E12:E14"/>
    <mergeCell ref="C15:D15"/>
    <mergeCell ref="C16:D16"/>
    <mergeCell ref="F12:F14"/>
    <mergeCell ref="F25:G25"/>
    <mergeCell ref="F24:G24"/>
    <mergeCell ref="A24:B24"/>
    <mergeCell ref="C24:E24"/>
    <mergeCell ref="A25:B25"/>
    <mergeCell ref="C25:E25"/>
    <mergeCell ref="G12:G14"/>
    <mergeCell ref="C18:D18"/>
    <mergeCell ref="C19:D19"/>
    <mergeCell ref="C17:D17"/>
    <mergeCell ref="A7:C8"/>
    <mergeCell ref="D7:E7"/>
    <mergeCell ref="D8:E8"/>
    <mergeCell ref="A1:G1"/>
    <mergeCell ref="A2:G2"/>
    <mergeCell ref="A3:G3"/>
    <mergeCell ref="A4:G4"/>
    <mergeCell ref="A6:C6"/>
    <mergeCell ref="D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0" workbookViewId="0">
      <selection activeCell="I10" sqref="I10"/>
    </sheetView>
  </sheetViews>
  <sheetFormatPr defaultRowHeight="15" x14ac:dyDescent="0.25"/>
  <cols>
    <col min="1" max="1" width="5" style="3" bestFit="1" customWidth="1"/>
    <col min="2" max="2" width="14.5703125" style="3" customWidth="1"/>
    <col min="3" max="3" width="11.85546875" style="3" customWidth="1"/>
    <col min="4" max="4" width="12" style="3" customWidth="1"/>
    <col min="5" max="5" width="19" style="3" customWidth="1"/>
    <col min="6" max="6" width="12" style="2" customWidth="1"/>
    <col min="7" max="7" width="12.85546875" style="2" customWidth="1"/>
    <col min="8" max="10" width="14.7109375" style="3" customWidth="1"/>
    <col min="11" max="16384" width="9.140625" style="3"/>
  </cols>
  <sheetData>
    <row r="1" spans="1:8" ht="32.25" customHeight="1" x14ac:dyDescent="0.25">
      <c r="A1" s="130" t="s">
        <v>71</v>
      </c>
      <c r="B1" s="130"/>
      <c r="C1" s="130"/>
      <c r="D1" s="130"/>
      <c r="E1" s="130"/>
      <c r="F1" s="130"/>
      <c r="G1" s="130"/>
    </row>
    <row r="2" spans="1:8" ht="46.5" x14ac:dyDescent="0.25">
      <c r="A2" s="131" t="s">
        <v>9</v>
      </c>
      <c r="B2" s="131"/>
      <c r="C2" s="131"/>
      <c r="D2" s="131"/>
      <c r="E2" s="131"/>
      <c r="F2" s="131"/>
      <c r="G2" s="131"/>
    </row>
    <row r="3" spans="1:8" ht="46.5" x14ac:dyDescent="0.25">
      <c r="A3" s="131" t="s">
        <v>18</v>
      </c>
      <c r="B3" s="131"/>
      <c r="C3" s="131"/>
      <c r="D3" s="131"/>
      <c r="E3" s="131"/>
      <c r="F3" s="131"/>
      <c r="G3" s="131"/>
    </row>
    <row r="4" spans="1:8" x14ac:dyDescent="0.25">
      <c r="A4" s="118"/>
      <c r="B4" s="118"/>
      <c r="C4" s="118"/>
      <c r="D4" s="118"/>
      <c r="E4" s="118"/>
      <c r="F4" s="118"/>
      <c r="G4" s="118"/>
    </row>
    <row r="6" spans="1:8" x14ac:dyDescent="0.25">
      <c r="A6" s="132" t="s">
        <v>81</v>
      </c>
      <c r="B6" s="132"/>
      <c r="C6" s="132"/>
      <c r="D6" s="132" t="s">
        <v>64</v>
      </c>
      <c r="E6" s="132"/>
      <c r="F6" s="132"/>
      <c r="G6" s="132"/>
    </row>
    <row r="7" spans="1:8" x14ac:dyDescent="0.25">
      <c r="A7" s="164"/>
      <c r="B7" s="165"/>
      <c r="C7" s="166"/>
      <c r="D7" s="162" t="s">
        <v>70</v>
      </c>
      <c r="E7" s="163"/>
      <c r="F7" s="49" t="s">
        <v>68</v>
      </c>
      <c r="G7" s="49" t="s">
        <v>80</v>
      </c>
    </row>
    <row r="8" spans="1:8" ht="24" customHeight="1" x14ac:dyDescent="0.25">
      <c r="A8" s="167"/>
      <c r="B8" s="168"/>
      <c r="C8" s="169"/>
      <c r="D8" s="170"/>
      <c r="E8" s="171"/>
      <c r="F8" s="49"/>
      <c r="G8" s="49"/>
    </row>
    <row r="11" spans="1:8" ht="33" customHeight="1" x14ac:dyDescent="0.25">
      <c r="A11" s="27" t="s">
        <v>0</v>
      </c>
      <c r="B11" s="106" t="s">
        <v>121</v>
      </c>
      <c r="C11" s="136" t="s">
        <v>136</v>
      </c>
      <c r="D11" s="136"/>
      <c r="E11" s="104" t="s">
        <v>137</v>
      </c>
      <c r="F11" s="44" t="s">
        <v>1</v>
      </c>
      <c r="G11" s="44" t="s">
        <v>73</v>
      </c>
    </row>
    <row r="12" spans="1:8" ht="75" customHeight="1" x14ac:dyDescent="0.25">
      <c r="A12" s="45">
        <v>1</v>
      </c>
      <c r="B12" s="109" t="s">
        <v>100</v>
      </c>
      <c r="C12" s="146" t="s">
        <v>170</v>
      </c>
      <c r="D12" s="147"/>
      <c r="E12" s="181" t="s">
        <v>169</v>
      </c>
      <c r="F12" s="157">
        <v>10</v>
      </c>
      <c r="G12" s="157"/>
    </row>
    <row r="13" spans="1:8" ht="60" x14ac:dyDescent="0.25">
      <c r="A13" s="45">
        <v>2</v>
      </c>
      <c r="B13" s="109" t="s">
        <v>101</v>
      </c>
      <c r="C13" s="150"/>
      <c r="D13" s="151"/>
      <c r="E13" s="182"/>
      <c r="F13" s="159"/>
      <c r="G13" s="159"/>
    </row>
    <row r="14" spans="1:8" ht="51.75" customHeight="1" x14ac:dyDescent="0.25">
      <c r="A14" s="45">
        <v>3</v>
      </c>
      <c r="B14" s="42"/>
      <c r="C14" s="138"/>
      <c r="D14" s="138"/>
      <c r="E14" s="42"/>
      <c r="F14" s="45"/>
      <c r="G14" s="45"/>
    </row>
    <row r="15" spans="1:8" ht="42.75" customHeight="1" x14ac:dyDescent="0.25">
      <c r="A15" s="45">
        <v>4</v>
      </c>
      <c r="B15" s="34"/>
      <c r="C15" s="120"/>
      <c r="D15" s="120"/>
      <c r="E15" s="34"/>
      <c r="F15" s="45"/>
      <c r="G15" s="45"/>
      <c r="H15" s="93"/>
    </row>
    <row r="16" spans="1:8" ht="61.5" customHeight="1" x14ac:dyDescent="0.25">
      <c r="A16" s="45">
        <v>5</v>
      </c>
      <c r="B16" s="34"/>
      <c r="C16" s="120"/>
      <c r="D16" s="120"/>
      <c r="E16" s="34"/>
      <c r="F16" s="45"/>
      <c r="G16" s="45"/>
    </row>
    <row r="17" spans="1:7" ht="44.25" customHeight="1" x14ac:dyDescent="0.25">
      <c r="A17" s="45">
        <v>6</v>
      </c>
      <c r="B17" s="42"/>
      <c r="C17" s="138"/>
      <c r="D17" s="138"/>
      <c r="E17" s="42"/>
      <c r="F17" s="45"/>
      <c r="G17" s="45"/>
    </row>
    <row r="18" spans="1:7" ht="30" customHeight="1" x14ac:dyDescent="0.25">
      <c r="D18" s="135" t="s">
        <v>8</v>
      </c>
      <c r="E18" s="135"/>
      <c r="F18" s="45">
        <f>SUM(F12:F17)</f>
        <v>10</v>
      </c>
      <c r="G18" s="45"/>
    </row>
    <row r="22" spans="1:7" x14ac:dyDescent="0.25">
      <c r="A22" s="118" t="s">
        <v>21</v>
      </c>
      <c r="B22" s="118"/>
      <c r="C22" s="118" t="s">
        <v>11</v>
      </c>
      <c r="D22" s="118"/>
      <c r="E22" s="118"/>
      <c r="F22" s="118" t="s">
        <v>20</v>
      </c>
      <c r="G22" s="118"/>
    </row>
    <row r="23" spans="1:7" x14ac:dyDescent="0.25">
      <c r="A23" s="161"/>
      <c r="B23" s="161"/>
      <c r="C23" s="118"/>
      <c r="D23" s="118"/>
      <c r="E23" s="118"/>
      <c r="F23" s="118"/>
      <c r="G23" s="118"/>
    </row>
  </sheetData>
  <mergeCells count="25">
    <mergeCell ref="E12:E13"/>
    <mergeCell ref="C12:D13"/>
    <mergeCell ref="C14:D14"/>
    <mergeCell ref="D8:E8"/>
    <mergeCell ref="D18:E18"/>
    <mergeCell ref="C11:D11"/>
    <mergeCell ref="G12:G13"/>
    <mergeCell ref="A1:G1"/>
    <mergeCell ref="A2:G2"/>
    <mergeCell ref="A3:G3"/>
    <mergeCell ref="A4:G4"/>
    <mergeCell ref="F12:F13"/>
    <mergeCell ref="A6:C6"/>
    <mergeCell ref="D6:G6"/>
    <mergeCell ref="A7:C8"/>
    <mergeCell ref="D7:E7"/>
    <mergeCell ref="C15:D15"/>
    <mergeCell ref="C16:D16"/>
    <mergeCell ref="C17:D17"/>
    <mergeCell ref="A23:B23"/>
    <mergeCell ref="C23:E23"/>
    <mergeCell ref="F23:G23"/>
    <mergeCell ref="F22:G22"/>
    <mergeCell ref="A22:B22"/>
    <mergeCell ref="C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GELİŞİM TABLOSU (Genel)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VESTEL</dc:creator>
  <cp:lastModifiedBy>fyotml</cp:lastModifiedBy>
  <cp:lastPrinted>2021-02-21T19:07:45Z</cp:lastPrinted>
  <dcterms:created xsi:type="dcterms:W3CDTF">2014-10-19T11:11:21Z</dcterms:created>
  <dcterms:modified xsi:type="dcterms:W3CDTF">2021-03-01T10:31:55Z</dcterms:modified>
</cp:coreProperties>
</file>